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<sst xmlns="http://schemas.openxmlformats.org/spreadsheetml/2006/main" count="24058" uniqueCount="2686">
  <si>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</si>
  <si>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</si>
  <si>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</si>
  <si>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</si>
  <si>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</si>
  <si>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</si>
  <si>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</si>
  <si>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</si>
  <si>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</si>
  <si>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</si>
  <si>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</si>
  <si>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</si>
  <si>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</si>
  <si>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</si>
  <si>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</si>
  <si>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</si>
  <si>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</si>
  <si>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</si>
  <si>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</si>
  <si>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</si>
  <si>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</si>
  <si>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</si>
  <si>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</si>
  <si>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</si>
  <si>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</si>
  <si>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</si>
  <si>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</si>
  <si>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</si>
  <si>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</si>
  <si>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</si>
  <si>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</si>
  <si>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</si>
  <si>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</si>
  <si>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</si>
  <si>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</si>
  <si>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</si>
  <si>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</si>
  <si>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</si>
  <si>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</si>
  <si>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</si>
  <si>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</si>
  <si>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</si>
  <si>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</si>
  <si>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</si>
  <si>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</si>
  <si>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</si>
  <si>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</si>
  <si>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</si>
  <si>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</si>
  <si>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</si>
  <si>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</si>
  <si>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</si>
  <si>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</si>
  <si>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</si>
  <si>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</si>
  <si>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</si>
  <si>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</si>
  <si>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</si>
  <si>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</si>
  <si>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</si>
  <si>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</si>
  <si>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</si>
  <si>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</si>
  <si>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</si>
  <si>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</si>
  <si>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</si>
  <si>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</si>
  <si>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</si>
  <si>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</si>
  <si>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</si>
  <si>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</si>
  <si>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</si>
  <si>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</si>
  <si>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</si>
  <si>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</si>
  <si>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</si>
  <si>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</si>
  <si>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</si>
  <si>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</si>
  <si>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</si>
  <si>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</si>
  <si>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</si>
  <si>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</si>
  <si>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</si>
  <si>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</si>
  <si>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</si>
  <si>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</si>
  <si>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</si>
  <si>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</si>
  <si>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</si>
  <si>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</si>
  <si>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</si>
  <si>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</si>
  <si>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</si>
  <si>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</si>
  <si>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</si>
  <si>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</si>
  <si>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</si>
  <si>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</si>
  <si>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</si>
  <si>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</si>
  <si>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</si>
  <si>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</si>
  <si>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</si>
  <si>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</si>
  <si>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</si>
  <si>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</si>
  <si>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</si>
  <si>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</si>
  <si>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</si>
  <si>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</si>
  <si>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</si>
  <si>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</si>
  <si>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</si>
  <si>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</si>
  <si>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</si>
  <si>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</si>
  <si>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</si>
  <si>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</si>
  <si>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</si>
  <si>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</si>
  <si>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</si>
  <si>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</si>
  <si>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</si>
  <si>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</si>
  <si>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</si>
  <si>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</si>
  <si>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</si>
  <si>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</si>
  <si>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</si>
  <si>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</si>
  <si>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</si>
  <si>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</si>
  <si>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</si>
  <si>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</si>
  <si>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</si>
  <si>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</si>
  <si>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</si>
  <si>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</si>
  <si>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</si>
  <si>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</si>
  <si>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</si>
  <si>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</si>
  <si>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</si>
  <si>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</si>
  <si>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</si>
  <si>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</si>
  <si>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</si>
  <si>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</si>
  <si>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</si>
  <si>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</si>
  <si>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</si>
  <si>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</si>
  <si>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</si>
  <si>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</si>
  <si>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</si>
  <si>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</si>
  <si>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</si>
  <si>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</si>
  <si>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</si>
  <si>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</si>
  <si>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</si>
  <si>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</si>
  <si>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</si>
  <si>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</si>
  <si>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</si>
  <si>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</si>
  <si>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</si>
  <si>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</si>
  <si>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</si>
  <si>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</si>
  <si>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</si>
  <si>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</si>
  <si>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</si>
  <si>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</si>
  <si>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</si>
  <si>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</si>
  <si>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</si>
  <si>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</si>
  <si>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</si>
  <si>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</si>
  <si>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</si>
  <si>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</si>
  <si>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</si>
  <si>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</si>
  <si>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</si>
  <si>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</si>
  <si>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</si>
  <si>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</si>
  <si>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</si>
  <si>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</si>
  <si>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</si>
  <si>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</si>
  <si>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</si>
  <si>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</si>
  <si>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</si>
  <si>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</si>
  <si>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</si>
  <si>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</si>
  <si>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</si>
  <si>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</si>
  <si>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</si>
  <si>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</si>
  <si>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</si>
  <si>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</si>
  <si>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</si>
  <si>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</si>
  <si>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</si>
  <si>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</si>
  <si>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</si>
  <si>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</si>
  <si>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</si>
  <si>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</si>
  <si>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</si>
  <si>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</si>
  <si>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</si>
  <si>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</si>
  <si>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</si>
  <si>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</si>
  <si>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</si>
  <si>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</si>
  <si>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</si>
  <si>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</si>
  <si>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</si>
  <si>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</si>
  <si>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</si>
  <si>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</si>
  <si>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</si>
  <si>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</si>
  <si>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</si>
  <si>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</si>
  <si>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</si>
  <si>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</si>
  <si>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</si>
  <si>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</si>
  <si>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</si>
  <si>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</si>
  <si>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</si>
  <si>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</si>
  <si>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</si>
  <si>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</si>
  <si>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</si>
  <si>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</si>
  <si>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</si>
  <si>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</si>
  <si>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</si>
  <si>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</si>
  <si>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</si>
  <si>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</si>
  <si>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</si>
  <si>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</si>
  <si>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</si>
  <si>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</si>
  <si>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</si>
  <si>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</si>
  <si>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</si>
  <si>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</si>
  <si>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</si>
  <si>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</si>
  <si>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</si>
  <si>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</si>
  <si>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</si>
  <si>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</si>
  <si>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</si>
  <si>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</si>
  <si>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</si>
  <si>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</si>
  <si>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</si>
  <si>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</si>
  <si>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</si>
  <si>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</si>
  <si>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</si>
  <si>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</si>
  <si>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</si>
  <si>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</si>
  <si>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</si>
  <si>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</si>
  <si>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</si>
  <si>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</si>
  <si>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</si>
  <si>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</si>
  <si>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</si>
  <si>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</si>
  <si>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</si>
  <si>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</si>
  <si>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</si>
  <si>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</si>
  <si>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</si>
  <si>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</si>
  <si>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</si>
  <si>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</si>
  <si>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</si>
  <si>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</si>
  <si>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</si>
  <si>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</si>
  <si>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</si>
  <si>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</si>
  <si>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</si>
  <si>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</si>
  <si>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</si>
  <si>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</si>
  <si>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</si>
  <si>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</si>
  <si>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</si>
  <si>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</si>
  <si>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</si>
  <si>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</si>
  <si>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</si>
  <si>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</si>
  <si>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</si>
  <si>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</si>
  <si>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</si>
  <si>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</si>
  <si>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</si>
  <si>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</si>
  <si>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</si>
  <si>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</si>
  <si>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</si>
  <si>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</si>
  <si>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</si>
  <si>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</si>
  <si>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</si>
  <si>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</si>
  <si>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</si>
  <si>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</si>
  <si>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</si>
  <si>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</si>
  <si>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</si>
  <si>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</si>
  <si>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</si>
  <si>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</si>
  <si>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</si>
  <si>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</si>
  <si>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</si>
  <si>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</si>
  <si>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</si>
  <si>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</si>
  <si>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</si>
  <si>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</si>
  <si>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</si>
  <si>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</si>
  <si>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</si>
  <si>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</si>
  <si>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</si>
  <si>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</si>
  <si>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</si>
  <si>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</si>
  <si>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</si>
  <si>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</si>
  <si>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</si>
  <si>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</si>
  <si>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</si>
  <si>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</si>
  <si>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</si>
  <si>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</si>
  <si>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</si>
  <si>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</si>
  <si>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</si>
  <si>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</si>
  <si>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</si>
  <si>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</si>
  <si>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</si>
  <si>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</si>
  <si>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</si>
  <si>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</si>
  <si>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</si>
  <si>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</si>
  <si>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</si>
  <si>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</si>
  <si>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</si>
  <si>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</si>
  <si>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</si>
  <si>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</si>
  <si>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</si>
  <si>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</si>
  <si>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</si>
  <si>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</si>
  <si>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</si>
  <si>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</si>
  <si>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</si>
  <si>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</si>
  <si>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</si>
  <si>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</si>
  <si>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</si>
  <si>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</si>
  <si>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</si>
  <si>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</si>
  <si>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</si>
  <si>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</si>
  <si>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</si>
  <si>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</si>
  <si>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</si>
  <si>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</si>
  <si>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</si>
  <si>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</si>
  <si>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</si>
  <si>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</si>
  <si>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</si>
  <si>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</si>
  <si>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</si>
  <si>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</si>
  <si>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</si>
  <si>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</si>
  <si>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</si>
  <si>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</si>
  <si>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</si>
  <si>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</si>
  <si>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</si>
  <si>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</si>
  <si>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</si>
  <si>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</si>
  <si>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</si>
  <si>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</si>
  <si>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</si>
  <si>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</si>
  <si>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</si>
  <si>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</si>
  <si>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</si>
  <si>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</si>
  <si>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</si>
  <si>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</si>
  <si>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</si>
  <si>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</si>
  <si>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</si>
  <si>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</si>
  <si>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</si>
  <si>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</si>
  <si>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</si>
  <si>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</si>
  <si>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</si>
  <si>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</si>
  <si>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</si>
  <si>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</si>
  <si>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</si>
  <si>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</si>
  <si>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</si>
  <si>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</si>
  <si>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</si>
  <si>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</si>
  <si>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</si>
  <si>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</si>
  <si>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</si>
  <si>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</si>
  <si>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</si>
  <si>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</si>
  <si>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</si>
  <si>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</si>
  <si>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</si>
  <si>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</si>
  <si>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</si>
  <si>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</si>
  <si>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</si>
  <si>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</si>
  <si>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</si>
  <si>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</si>
  <si>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</si>
  <si>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</si>
  <si>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</si>
  <si>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</si>
  <si>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</si>
  <si>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</si>
  <si>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</si>
  <si>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</si>
  <si>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</si>
  <si>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</si>
  <si>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</si>
  <si>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</si>
  <si>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</si>
  <si>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</si>
  <si>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</si>
  <si>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</si>
  <si>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</si>
  <si>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</si>
  <si>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</si>
  <si>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</si>
  <si>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</si>
  <si>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</si>
  <si>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</si>
  <si>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</si>
  <si>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</si>
  <si>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</si>
  <si>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</si>
  <si>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</si>
  <si>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</si>
  <si>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</si>
  <si>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</si>
  <si>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</si>
  <si>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</si>
  <si>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</si>
  <si>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</si>
  <si>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</si>
  <si>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</si>
  <si>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</si>
  <si>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</si>
  <si>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</si>
  <si>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</si>
  <si>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</si>
  <si>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</si>
  <si>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</si>
  <si>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</si>
  <si>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</si>
  <si>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</si>
  <si>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</si>
  <si>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</si>
  <si>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</si>
  <si>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</si>
  <si>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</si>
  <si>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</si>
  <si>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</si>
  <si>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</si>
  <si>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</si>
  <si>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</si>
  <si>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</si>
  <si>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</si>
  <si>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</si>
  <si>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</si>
  <si>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</si>
  <si>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</si>
  <si>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</si>
  <si>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</si>
  <si>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</si>
  <si>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</si>
  <si>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</si>
  <si>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</si>
  <si>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</si>
  <si>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</si>
  <si>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</si>
  <si>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</si>
  <si>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</si>
  <si>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</si>
  <si>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</si>
  <si>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</si>
  <si>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</si>
  <si>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</si>
  <si>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</si>
  <si>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</si>
  <si>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</si>
  <si>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</si>
  <si>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</si>
  <si>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</si>
  <si>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</si>
  <si>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</si>
  <si>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</si>
  <si>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</si>
  <si>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</si>
  <si>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</si>
  <si>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</si>
  <si>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</si>
  <si>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</si>
  <si>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</si>
  <si>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</si>
  <si>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</si>
  <si>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</si>
  <si>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</si>
  <si>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</si>
  <si>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</si>
  <si>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</si>
  <si>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</si>
  <si>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</si>
  <si>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</si>
  <si>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</si>
  <si>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</si>
  <si>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</si>
  <si>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</si>
  <si>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</si>
  <si>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</si>
  <si>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</si>
  <si>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</si>
  <si>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</si>
  <si>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</si>
  <si>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</si>
  <si>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</si>
  <si>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</si>
  <si>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</si>
  <si>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</si>
  <si>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</si>
  <si>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</si>
  <si>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</si>
  <si>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</si>
  <si>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</si>
  <si>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</si>
  <si>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</si>
  <si>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</si>
  <si>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</si>
  <si>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</si>
  <si>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</si>
  <si>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</si>
  <si>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</si>
  <si>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</si>
  <si>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</si>
  <si>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</si>
  <si>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</si>
  <si>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</si>
  <si>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</si>
  <si>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</si>
  <si>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</si>
  <si>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</si>
  <si>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</si>
  <si>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</si>
  <si>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</si>
  <si>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</si>
  <si>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</si>
  <si>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</si>
  <si>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</si>
  <si>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</si>
  <si>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</si>
  <si>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</si>
  <si>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</si>
  <si>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</si>
  <si>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</si>
  <si>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</si>
  <si>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NA,NO</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</si>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</sst>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11712.832725624025</v>
      </c>
      <c r="D10" s="17">
        <v>15.947441941448648</v>
      </c>
      <c r="E10" s="17">
        <v>0.42925698154193</v>
      </c>
      <c r="F10" s="17">
        <v>46.27684776675706</v>
      </c>
      <c r="G10" s="17">
        <v>145.1751885245956</v>
      </c>
      <c r="H10" s="17">
        <v>27.634051482690417</v>
      </c>
      <c r="I10" s="18">
        <v>16.960934569738782</v>
      </c>
      <c r="J10" s="19">
        <v>12273.114200093198</v>
      </c>
    </row>
    <row r="11" ht="18" customHeight="1" x14ac:dyDescent="0.2" s="1" customFormat="1">
      <c r="B11" s="20" t="s">
        <v>79</v>
      </c>
      <c r="C11" s="21">
        <v>11468.584010254464</v>
      </c>
      <c r="D11" s="21">
        <v>8.46314571761463</v>
      </c>
      <c r="E11" s="21">
        <v>0.42916202820078</v>
      </c>
      <c r="F11" s="21">
        <v>46.15531176675706</v>
      </c>
      <c r="G11" s="21">
        <v>144.8018815245956</v>
      </c>
      <c r="H11" s="21">
        <v>16.933664482690414</v>
      </c>
      <c r="I11" s="22">
        <v>8.460339569738782</v>
      </c>
      <c r="J11" s="23">
        <v>11819.28002782088</v>
      </c>
    </row>
    <row r="12" ht="18" customHeight="1" x14ac:dyDescent="0.2" s="1" customFormat="1">
      <c r="B12" s="24" t="s">
        <v>80</v>
      </c>
      <c r="C12" s="21">
        <v>4436.222366</v>
      </c>
      <c r="D12" s="21">
        <v>0.39318600000000004</v>
      </c>
      <c r="E12" s="21">
        <v>0.053048200000000004</v>
      </c>
      <c r="F12" s="21">
        <v>7.4711099999999995</v>
      </c>
      <c r="G12" s="21">
        <v>5.038485</v>
      </c>
      <c r="H12" s="21">
        <v>0.325287</v>
      </c>
      <c r="I12" s="22">
        <v>5.732308</v>
      </c>
      <c r="J12" s="23">
        <v>4461.289347000001</v>
      </c>
    </row>
    <row r="13" ht="18" customHeight="1" x14ac:dyDescent="0.2" s="1" customFormat="1">
      <c r="B13" s="25" t="s">
        <v>81</v>
      </c>
      <c r="C13" s="26">
        <v>2871.7840819999997</v>
      </c>
      <c r="D13" s="26">
        <v>0.352127</v>
      </c>
      <c r="E13" s="26">
        <v>0.046187700000000005</v>
      </c>
      <c r="F13" s="27">
        <v>5.699726</v>
      </c>
      <c r="G13" s="27">
        <v>4.772517</v>
      </c>
      <c r="H13" s="27">
        <v>0.310596</v>
      </c>
      <c r="I13" s="28">
        <v>1.619259</v>
      </c>
      <c r="J13" s="29">
        <v>2893.8833784999997</v>
      </c>
    </row>
    <row r="14" ht="18" customHeight="1" x14ac:dyDescent="0.2" s="1" customFormat="1">
      <c r="B14" s="25" t="s">
        <v>82</v>
      </c>
      <c r="C14" s="26">
        <v>1541.071054</v>
      </c>
      <c r="D14" s="26">
        <v>0.04006</v>
      </c>
      <c r="E14" s="26">
        <v>0.0066855</v>
      </c>
      <c r="F14" s="27">
        <v>1.634369</v>
      </c>
      <c r="G14" s="27">
        <v>0.196292</v>
      </c>
      <c r="H14" s="27" t="s">
        <v>83</v>
      </c>
      <c r="I14" s="28">
        <v>4.101881</v>
      </c>
      <c r="J14" s="29">
        <v>1543.9643915</v>
      </c>
    </row>
    <row r="15" ht="18" customHeight="1" x14ac:dyDescent="0.2" s="1" customFormat="1">
      <c r="B15" s="30" t="s">
        <v>84</v>
      </c>
      <c r="C15" s="31">
        <v>23.36723</v>
      </c>
      <c r="D15" s="31">
        <v>0.0009989999999999999</v>
      </c>
      <c r="E15" s="31">
        <v>0.00017500000000000003</v>
      </c>
      <c r="F15" s="32">
        <v>0.137015</v>
      </c>
      <c r="G15" s="32">
        <v>0.069676</v>
      </c>
      <c r="H15" s="32">
        <v>0.014691</v>
      </c>
      <c r="I15" s="33">
        <v>0.011168</v>
      </c>
      <c r="J15" s="34">
        <v>23.441577</v>
      </c>
    </row>
    <row r="16" ht="18" customHeight="1" x14ac:dyDescent="0.2" s="1" customFormat="1">
      <c r="B16" s="35" t="s">
        <v>85</v>
      </c>
      <c r="C16" s="21">
        <v>1366.6974833359188</v>
      </c>
      <c r="D16" s="21">
        <v>0.16842772959536</v>
      </c>
      <c r="E16" s="21">
        <v>0.039960405842339994</v>
      </c>
      <c r="F16" s="21">
        <v>4.144531360805528</v>
      </c>
      <c r="G16" s="21">
        <v>3.90117017368703</v>
      </c>
      <c r="H16" s="21">
        <v>0.45429141064854</v>
      </c>
      <c r="I16" s="22">
        <v>0.8671205064018099</v>
      </c>
      <c r="J16" s="23">
        <v>1382.002967312809</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317.0442082979189</v>
      </c>
      <c r="D19" s="26">
        <v>0.005782143111359999</v>
      </c>
      <c r="E19" s="26">
        <v>0.00057821431114</v>
      </c>
      <c r="F19" s="27">
        <v>0.450322</v>
      </c>
      <c r="G19" s="27">
        <v>0.122548</v>
      </c>
      <c r="H19" s="27">
        <v>0.008569</v>
      </c>
      <c r="I19" s="28">
        <v>0.002997</v>
      </c>
      <c r="J19" s="29">
        <v>317.35933509748907</v>
      </c>
    </row>
    <row r="20" ht="18" customHeight="1" x14ac:dyDescent="0.2" s="1" customFormat="1">
      <c r="B20" s="25" t="s">
        <v>90</v>
      </c>
      <c r="C20" s="26">
        <v>52.485</v>
      </c>
      <c r="D20" s="26">
        <v>0.0051849999999999995</v>
      </c>
      <c r="E20" s="26">
        <v>0.0006644999999999999</v>
      </c>
      <c r="F20" s="27">
        <v>0.102498</v>
      </c>
      <c r="G20" s="27">
        <v>0.065115</v>
      </c>
      <c r="H20" s="27">
        <v>0.006147</v>
      </c>
      <c r="I20" s="28">
        <v>0.002784</v>
      </c>
      <c r="J20" s="29">
        <v>52.806272500000006</v>
      </c>
    </row>
    <row r="21" ht="18" customHeight="1" x14ac:dyDescent="0.2" s="1" customFormat="1">
      <c r="B21" s="25" t="s">
        <v>91</v>
      </c>
      <c r="C21" s="26">
        <v>288.31757</v>
      </c>
      <c r="D21" s="26">
        <v>0.009254</v>
      </c>
      <c r="E21" s="26">
        <v>0.0011833</v>
      </c>
      <c r="F21" s="27">
        <v>0.432545697</v>
      </c>
      <c r="G21" s="27">
        <v>0.279320618</v>
      </c>
      <c r="H21" s="27">
        <v>0.014168352</v>
      </c>
      <c r="I21" s="28">
        <v>0.209789457</v>
      </c>
      <c r="J21" s="29">
        <v>288.8902565</v>
      </c>
    </row>
    <row r="22" ht="18" customHeight="1" x14ac:dyDescent="0.2" s="1" customFormat="1">
      <c r="B22" s="25" t="s">
        <v>92</v>
      </c>
      <c r="C22" s="26">
        <v>494.232395038</v>
      </c>
      <c r="D22" s="26">
        <v>0.066029186484</v>
      </c>
      <c r="E22" s="26">
        <v>0.0095343915312</v>
      </c>
      <c r="F22" s="27">
        <v>1.99518</v>
      </c>
      <c r="G22" s="27">
        <v>1.754603</v>
      </c>
      <c r="H22" s="27">
        <v>0.042403</v>
      </c>
      <c r="I22" s="28">
        <v>0.501529</v>
      </c>
      <c r="J22" s="29">
        <v>498.60782601532</v>
      </c>
    </row>
    <row r="23" ht="18" customHeight="1" x14ac:dyDescent="0.2" s="1" customFormat="1">
      <c r="B23" s="36" t="s">
        <v>93</v>
      </c>
      <c r="C23" s="26">
        <v>214.61830999999998</v>
      </c>
      <c r="D23" s="26">
        <v>0.0821774</v>
      </c>
      <c r="E23" s="26">
        <v>0.027999999999999997</v>
      </c>
      <c r="F23" s="27">
        <v>1.1639856638055286</v>
      </c>
      <c r="G23" s="27">
        <v>1.67958355568703</v>
      </c>
      <c r="H23" s="27">
        <v>0.38300405864854</v>
      </c>
      <c r="I23" s="28">
        <v>0.15002104940181</v>
      </c>
      <c r="J23" s="29">
        <v>224.33927719999997</v>
      </c>
    </row>
    <row r="24" ht="18" customHeight="1" x14ac:dyDescent="0.2" s="1" customFormat="1">
      <c r="B24" s="35" t="s">
        <v>94</v>
      </c>
      <c r="C24" s="21">
        <v>4292.748890918548</v>
      </c>
      <c r="D24" s="21">
        <v>0.41565883801927</v>
      </c>
      <c r="E24" s="21">
        <v>0.18104942235844002</v>
      </c>
      <c r="F24" s="21">
        <v>29.39882746484987</v>
      </c>
      <c r="G24" s="21">
        <v>33.36062455416625</v>
      </c>
      <c r="H24" s="21">
        <v>5.151976343460299</v>
      </c>
      <c r="I24" s="22">
        <v>0.028416056183852095</v>
      </c>
      <c r="J24" s="23">
        <v>4352.365435308074</v>
      </c>
    </row>
    <row r="25" ht="18" customHeight="1" x14ac:dyDescent="0.2" s="1" customFormat="1">
      <c r="B25" s="25" t="s">
        <v>95</v>
      </c>
      <c r="C25" s="37">
        <v>1.86708</v>
      </c>
      <c r="D25" s="37">
        <v>0.000013000000000000001</v>
      </c>
      <c r="E25" s="37">
        <v>0.000052000000000000004</v>
      </c>
      <c r="F25" s="27">
        <v>0.0050816455607</v>
      </c>
      <c r="G25" s="27">
        <v>0.11784798031643</v>
      </c>
      <c r="H25" s="27">
        <v>0.00206947844804</v>
      </c>
      <c r="I25" s="28">
        <v>0.0003922765951</v>
      </c>
      <c r="J25" s="29">
        <v>1.881224</v>
      </c>
    </row>
    <row r="26" ht="18" customHeight="1" x14ac:dyDescent="0.2" s="1" customFormat="1">
      <c r="B26" s="25" t="s">
        <v>96</v>
      </c>
      <c r="C26" s="37">
        <v>4049.719066996086</v>
      </c>
      <c r="D26" s="37">
        <v>0.40208998950833996</v>
      </c>
      <c r="E26" s="37">
        <v>0.10051719250734999</v>
      </c>
      <c r="F26" s="27">
        <v>25.32002951738508</v>
      </c>
      <c r="G26" s="27">
        <v>32.1020771767367</v>
      </c>
      <c r="H26" s="27">
        <v>4.838817754976729</v>
      </c>
      <c r="I26" s="28">
        <v>0.022115312087832094</v>
      </c>
      <c r="J26" s="29">
        <v>4087.6146427167673</v>
      </c>
    </row>
    <row r="27" ht="18" customHeight="1" x14ac:dyDescent="0.2" s="1" customFormat="1">
      <c r="B27" s="25" t="s">
        <v>97</v>
      </c>
      <c r="C27" s="37">
        <v>193.01272</v>
      </c>
      <c r="D27" s="37">
        <v>0.0109892</v>
      </c>
      <c r="E27" s="37">
        <v>0.0757328</v>
      </c>
      <c r="F27" s="27">
        <v>3.82662926294534</v>
      </c>
      <c r="G27" s="27">
        <v>1.0818688210175</v>
      </c>
      <c r="H27" s="27">
        <v>0.29636034432054</v>
      </c>
      <c r="I27" s="28">
        <v>0.000492</v>
      </c>
      <c r="J27" s="29">
        <v>213.38960960000003</v>
      </c>
    </row>
    <row r="28" ht="18" customHeight="1" x14ac:dyDescent="0.2" s="1" customFormat="1">
      <c r="B28" s="25" t="s">
        <v>98</v>
      </c>
      <c r="C28" s="37">
        <v>16.32736</v>
      </c>
      <c r="D28" s="37">
        <v>0.001568</v>
      </c>
      <c r="E28" s="37">
        <v>0.000448</v>
      </c>
      <c r="F28" s="27">
        <v>0.20069062062529</v>
      </c>
      <c r="G28" s="27">
        <v>0.03867475501633</v>
      </c>
      <c r="H28" s="27">
        <v>0.01463369108726</v>
      </c>
      <c r="I28" s="28">
        <v>0.00522631824545</v>
      </c>
      <c r="J28" s="29">
        <v>16.489984</v>
      </c>
    </row>
    <row r="29" ht="18" customHeight="1" x14ac:dyDescent="0.2" s="1" customFormat="1">
      <c r="B29" s="38" t="s">
        <v>99</v>
      </c>
      <c r="C29" s="39">
        <v>31.8226639224616</v>
      </c>
      <c r="D29" s="39">
        <v>0.0009986485109300001</v>
      </c>
      <c r="E29" s="39">
        <v>0.00429942985109</v>
      </c>
      <c r="F29" s="40">
        <v>0.04639641833346</v>
      </c>
      <c r="G29" s="40">
        <v>0.02015582107929</v>
      </c>
      <c r="H29" s="40">
        <v>0.00009507462773</v>
      </c>
      <c r="I29" s="41">
        <v>0.00019014925547</v>
      </c>
      <c r="J29" s="42">
        <v>32.98997499130649</v>
      </c>
    </row>
    <row r="30" ht="18" customHeight="1" x14ac:dyDescent="0.2">
      <c r="B30" s="24" t="s">
        <v>100</v>
      </c>
      <c r="C30" s="43">
        <v>1360.1287899999998</v>
      </c>
      <c r="D30" s="43">
        <v>7.485784649999999</v>
      </c>
      <c r="E30" s="43">
        <v>0.15475</v>
      </c>
      <c r="F30" s="43">
        <v>4.99562461070186</v>
      </c>
      <c r="G30" s="43">
        <v>102.4536511304109</v>
      </c>
      <c r="H30" s="43">
        <v>10.987080083120174</v>
      </c>
      <c r="I30" s="44">
        <v>1.82359471547598</v>
      </c>
      <c r="J30" s="45">
        <v>1610.7395101999996</v>
      </c>
    </row>
    <row r="31" ht="18" customHeight="1" x14ac:dyDescent="0.2">
      <c r="B31" s="25" t="s">
        <v>101</v>
      </c>
      <c r="C31" s="26">
        <v>392.06171</v>
      </c>
      <c r="D31" s="26">
        <v>0.37440785</v>
      </c>
      <c r="E31" s="26">
        <v>0.011508299999999999</v>
      </c>
      <c r="F31" s="27">
        <v>1.05024479935469</v>
      </c>
      <c r="G31" s="27">
        <v>4.44888775342826</v>
      </c>
      <c r="H31" s="27">
        <v>0.2834318198688782</v>
      </c>
      <c r="I31" s="28">
        <v>0.67835145156776</v>
      </c>
      <c r="J31" s="29">
        <v>405.59482929999996</v>
      </c>
    </row>
    <row r="32" ht="18" customHeight="1" x14ac:dyDescent="0.2">
      <c r="B32" s="25" t="s">
        <v>102</v>
      </c>
      <c r="C32" s="26">
        <v>751.9861500000001</v>
      </c>
      <c r="D32" s="26">
        <v>6.946365</v>
      </c>
      <c r="E32" s="26">
        <v>0.09855710000000001</v>
      </c>
      <c r="F32" s="27">
        <v>2.485988</v>
      </c>
      <c r="G32" s="27">
        <v>96.80146</v>
      </c>
      <c r="H32" s="27">
        <v>10.3659</v>
      </c>
      <c r="I32" s="28">
        <v>0.98736</v>
      </c>
      <c r="J32" s="29">
        <v>972.6020015000001</v>
      </c>
    </row>
    <row r="33" ht="18" customHeight="1" x14ac:dyDescent="0.2">
      <c r="B33" s="25" t="s">
        <v>103</v>
      </c>
      <c r="C33" s="26">
        <v>216.08092999999997</v>
      </c>
      <c r="D33" s="26">
        <v>0.1650118</v>
      </c>
      <c r="E33" s="26">
        <v>0.04468459999999999</v>
      </c>
      <c r="F33" s="27">
        <v>1.45939181134717</v>
      </c>
      <c r="G33" s="27">
        <v>1.20330337698264</v>
      </c>
      <c r="H33" s="27">
        <v>0.33774826325129714</v>
      </c>
      <c r="I33" s="28">
        <v>0.15788326390822</v>
      </c>
      <c r="J33" s="29">
        <v>232.54267939999997</v>
      </c>
    </row>
    <row r="34" ht="18" customHeight="1" x14ac:dyDescent="0.2">
      <c r="B34" s="35" t="s">
        <v>104</v>
      </c>
      <c r="C34" s="21">
        <v>12.78648</v>
      </c>
      <c r="D34" s="21">
        <v>0.0000885</v>
      </c>
      <c r="E34" s="21">
        <v>0.000354</v>
      </c>
      <c r="F34" s="21">
        <v>0.1452183303998</v>
      </c>
      <c r="G34" s="21">
        <v>0.04795066633141</v>
      </c>
      <c r="H34" s="21">
        <v>0.0150296454614</v>
      </c>
      <c r="I34" s="22">
        <v>0.00890029167714</v>
      </c>
      <c r="J34" s="23">
        <v>12.882767999999999</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12.78648</v>
      </c>
      <c r="D36" s="46">
        <v>0.0000885</v>
      </c>
      <c r="E36" s="46">
        <v>0.000354</v>
      </c>
      <c r="F36" s="40">
        <v>0.1452183303998</v>
      </c>
      <c r="G36" s="40">
        <v>0.04795066633141</v>
      </c>
      <c r="H36" s="40">
        <v>0.0150296454614</v>
      </c>
      <c r="I36" s="41">
        <v>0.00890029167714</v>
      </c>
      <c r="J36" s="42">
        <v>12.882767999999999</v>
      </c>
    </row>
    <row r="37" ht="18" customHeight="1" x14ac:dyDescent="0.2">
      <c r="B37" s="20" t="s">
        <v>107</v>
      </c>
      <c r="C37" s="21">
        <v>244.2487153695606</v>
      </c>
      <c r="D37" s="21">
        <v>7.484296223834019</v>
      </c>
      <c r="E37" s="21">
        <v>0.00009495334115</v>
      </c>
      <c r="F37" s="21">
        <v>0.121536</v>
      </c>
      <c r="G37" s="21">
        <v>0.373307</v>
      </c>
      <c r="H37" s="21">
        <v>10.700387000000001</v>
      </c>
      <c r="I37" s="22">
        <v>8.500595</v>
      </c>
      <c r="J37" s="23">
        <v>453.8341722723179</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244.2487153695606</v>
      </c>
      <c r="D42" s="21">
        <v>7.484296223834019</v>
      </c>
      <c r="E42" s="21">
        <v>0.00009495334115</v>
      </c>
      <c r="F42" s="21">
        <v>0.121536</v>
      </c>
      <c r="G42" s="21">
        <v>0.373307</v>
      </c>
      <c r="H42" s="21">
        <v>10.700387000000001</v>
      </c>
      <c r="I42" s="22">
        <v>8.500595</v>
      </c>
      <c r="J42" s="23">
        <v>453.8341722723179</v>
      </c>
    </row>
    <row r="43" ht="18" customHeight="1" x14ac:dyDescent="0.2">
      <c r="B43" s="25" t="s">
        <v>113</v>
      </c>
      <c r="C43" s="26">
        <v>238.73417298593202</v>
      </c>
      <c r="D43" s="26">
        <v>0.14688382180539</v>
      </c>
      <c r="E43" s="26">
        <v>0.00000911981243</v>
      </c>
      <c r="F43" s="27">
        <v>0.121536</v>
      </c>
      <c r="G43" s="27">
        <v>0.373307</v>
      </c>
      <c r="H43" s="27">
        <v>10.555426</v>
      </c>
      <c r="I43" s="28">
        <v>8.500595</v>
      </c>
      <c r="J43" s="29">
        <v>242.84933674677688</v>
      </c>
    </row>
    <row r="44" ht="18" customHeight="1" x14ac:dyDescent="0.2">
      <c r="B44" s="25" t="s">
        <v>114</v>
      </c>
      <c r="C44" s="26">
        <v>0.00309103544569</v>
      </c>
      <c r="D44" s="26">
        <v>7.23749681000049</v>
      </c>
      <c r="E44" s="49"/>
      <c r="F44" s="49"/>
      <c r="G44" s="27" t="s">
        <v>115</v>
      </c>
      <c r="H44" s="27">
        <v>0.144961</v>
      </c>
      <c r="I44" s="28" t="s">
        <v>115</v>
      </c>
      <c r="J44" s="29">
        <v>202.6530017154594</v>
      </c>
    </row>
    <row r="45" ht="18" customHeight="1" x14ac:dyDescent="0.2">
      <c r="B45" s="25" t="s">
        <v>116</v>
      </c>
      <c r="C45" s="26">
        <v>5.51145134818289</v>
      </c>
      <c r="D45" s="26">
        <v>0.09991559202814</v>
      </c>
      <c r="E45" s="26">
        <v>0.00008583352872</v>
      </c>
      <c r="F45" s="48" t="s">
        <v>83</v>
      </c>
      <c r="G45" s="48" t="s">
        <v>83</v>
      </c>
      <c r="H45" s="48" t="s">
        <v>83</v>
      </c>
      <c r="I45" s="50" t="s">
        <v>83</v>
      </c>
      <c r="J45" s="29">
        <v>8.331833810081609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619.3838699999999</v>
      </c>
      <c r="D52" s="43">
        <v>0.04233649999999999</v>
      </c>
      <c r="E52" s="43">
        <v>0.016388</v>
      </c>
      <c r="F52" s="43">
        <v>11.38072849311638</v>
      </c>
      <c r="G52" s="43">
        <v>0.05205679745185</v>
      </c>
      <c r="H52" s="43">
        <v>0.40799255863473</v>
      </c>
      <c r="I52" s="44">
        <v>0.18458521059657002</v>
      </c>
      <c r="J52" s="45">
        <v>624.9121119999999</v>
      </c>
      <c r="K52" s="68"/>
    </row>
    <row r="53" ht="18" customHeight="1" x14ac:dyDescent="0.2">
      <c r="B53" s="69" t="s">
        <v>124</v>
      </c>
      <c r="C53" s="26">
        <v>166.94663999999997</v>
      </c>
      <c r="D53" s="26">
        <v>0.0011555</v>
      </c>
      <c r="E53" s="26">
        <v>0.004622</v>
      </c>
      <c r="F53" s="27">
        <v>0.60575182489426</v>
      </c>
      <c r="G53" s="27">
        <v>0.05205679745185</v>
      </c>
      <c r="H53" s="27">
        <v>0.02366218065993</v>
      </c>
      <c r="I53" s="28">
        <v>0.04732436131986</v>
      </c>
      <c r="J53" s="29">
        <v>168.20382399999997</v>
      </c>
    </row>
    <row r="54" ht="18" customHeight="1" x14ac:dyDescent="0.2">
      <c r="B54" s="69" t="s">
        <v>125</v>
      </c>
      <c r="C54" s="26">
        <v>452.43722999999994</v>
      </c>
      <c r="D54" s="26">
        <v>0.041180999999999995</v>
      </c>
      <c r="E54" s="26">
        <v>0.011765999999999999</v>
      </c>
      <c r="F54" s="27">
        <v>10.77497666822212</v>
      </c>
      <c r="G54" s="27" t="s">
        <v>126</v>
      </c>
      <c r="H54" s="27">
        <v>0.3843303779748</v>
      </c>
      <c r="I54" s="28">
        <v>0.13726084927671</v>
      </c>
      <c r="J54" s="29">
        <v>456.708288</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4043.9124094314166</v>
      </c>
      <c r="D56" s="72"/>
      <c r="E56" s="72"/>
      <c r="F56" s="72"/>
      <c r="G56" s="72"/>
      <c r="H56" s="72"/>
      <c r="I56" s="73"/>
      <c r="J56" s="34">
        <v>4043.9124094314166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214146.06772602513</v>
      </c>
      <c r="D10" s="119" t="s">
        <v>154</v>
      </c>
      <c r="E10" s="49"/>
      <c r="F10" s="49"/>
      <c r="G10" s="49"/>
      <c r="H10" s="119">
        <v>11468.584010254464</v>
      </c>
      <c r="I10" s="119">
        <v>8.46314571761463</v>
      </c>
      <c r="J10" s="120">
        <v>0.42916202820078</v>
      </c>
      <c r="K10" s="121" t="s">
        <v>87</v>
      </c>
    </row>
    <row r="11" ht="18" customHeight="1" x14ac:dyDescent="0.2">
      <c r="B11" s="122" t="s">
        <v>155</v>
      </c>
      <c r="C11" s="123">
        <v>90221.99999999988</v>
      </c>
      <c r="D11" s="124" t="s">
        <v>154</v>
      </c>
      <c r="E11" s="119">
        <v>71.45910128350069</v>
      </c>
      <c r="F11" s="119">
        <v>5.338615081083446</v>
      </c>
      <c r="G11" s="119">
        <v>2.7864620666221134</v>
      </c>
      <c r="H11" s="119">
        <v>6447.18303599999</v>
      </c>
      <c r="I11" s="119">
        <v>0.48166052984551005</v>
      </c>
      <c r="J11" s="119">
        <v>0.25140018057478</v>
      </c>
      <c r="K11" s="121" t="s">
        <v>87</v>
      </c>
    </row>
    <row r="12" ht="18" customHeight="1" x14ac:dyDescent="0.2">
      <c r="B12" s="122" t="s">
        <v>156</v>
      </c>
      <c r="C12" s="123">
        <v>8796</v>
      </c>
      <c r="D12" s="124" t="s">
        <v>157</v>
      </c>
      <c r="E12" s="119">
        <v>95.95944974988632</v>
      </c>
      <c r="F12" s="119">
        <v>80.34970441109597</v>
      </c>
      <c r="G12" s="119">
        <v>1.5</v>
      </c>
      <c r="H12" s="119">
        <v>844.0593200000001</v>
      </c>
      <c r="I12" s="119">
        <v>0.7067560000000002</v>
      </c>
      <c r="J12" s="119">
        <v>0.013194</v>
      </c>
      <c r="K12" s="121" t="s">
        <v>87</v>
      </c>
    </row>
    <row r="13" ht="18" customHeight="1" x14ac:dyDescent="0.2">
      <c r="B13" s="122" t="s">
        <v>158</v>
      </c>
      <c r="C13" s="123">
        <v>73050.44162228557</v>
      </c>
      <c r="D13" s="124" t="s">
        <v>157</v>
      </c>
      <c r="E13" s="119">
        <v>55.12</v>
      </c>
      <c r="F13" s="119">
        <v>1.6932880743126695</v>
      </c>
      <c r="G13" s="119">
        <v>0.10488292735923208</v>
      </c>
      <c r="H13" s="119">
        <v>4026.54034222038</v>
      </c>
      <c r="I13" s="119">
        <v>0.12369544162229</v>
      </c>
      <c r="J13" s="119">
        <v>0.00766174416223</v>
      </c>
      <c r="K13" s="121" t="s">
        <v>87</v>
      </c>
    </row>
    <row r="14" ht="18" customHeight="1" x14ac:dyDescent="0.2">
      <c r="B14" s="122" t="s">
        <v>159</v>
      </c>
      <c r="C14" s="123">
        <v>311.5691640319111</v>
      </c>
      <c r="D14" s="124" t="s">
        <v>157</v>
      </c>
      <c r="E14" s="119">
        <v>83.1479331871287</v>
      </c>
      <c r="F14" s="119">
        <v>24.55819192337121</v>
      </c>
      <c r="G14" s="119">
        <v>3.314735279272448</v>
      </c>
      <c r="H14" s="119">
        <v>25.906332034094888</v>
      </c>
      <c r="I14" s="119">
        <v>0.0076515753277</v>
      </c>
      <c r="J14" s="119">
        <v>0.00103276929995</v>
      </c>
      <c r="K14" s="121" t="s">
        <v>87</v>
      </c>
    </row>
    <row r="15" ht="18" customHeight="1" x14ac:dyDescent="0.2">
      <c r="B15" s="122" t="s">
        <v>160</v>
      </c>
      <c r="C15" s="123">
        <v>1197</v>
      </c>
      <c r="D15" s="124" t="s">
        <v>157</v>
      </c>
      <c r="E15" s="125">
        <v>104.34</v>
      </c>
      <c r="F15" s="119">
        <v>168.843776106934</v>
      </c>
      <c r="G15" s="119">
        <v>1.4177109440267335</v>
      </c>
      <c r="H15" s="119">
        <v>124.89498</v>
      </c>
      <c r="I15" s="119">
        <v>0.202106</v>
      </c>
      <c r="J15" s="119">
        <v>0.001697</v>
      </c>
      <c r="K15" s="121" t="s">
        <v>87</v>
      </c>
    </row>
    <row r="16" ht="18" customHeight="1" x14ac:dyDescent="0.2">
      <c r="B16" s="122" t="s">
        <v>161</v>
      </c>
      <c r="C16" s="126">
        <v>40569.05693970776</v>
      </c>
      <c r="D16" s="127" t="s">
        <v>157</v>
      </c>
      <c r="E16" s="128">
        <v>99.67972426475997</v>
      </c>
      <c r="F16" s="128">
        <v>171.09779458603137</v>
      </c>
      <c r="G16" s="128">
        <v>3.800343064246014</v>
      </c>
      <c r="H16" s="128">
        <v>4043.9124094314166</v>
      </c>
      <c r="I16" s="128">
        <v>6.94127617081913</v>
      </c>
      <c r="J16" s="128">
        <v>0.15417633416382</v>
      </c>
      <c r="K16" s="129" t="s">
        <v>87</v>
      </c>
    </row>
    <row r="17" ht="18" customHeight="1" x14ac:dyDescent="0.2">
      <c r="B17" s="130" t="s">
        <v>80</v>
      </c>
      <c r="C17" s="131">
        <v>83608</v>
      </c>
      <c r="D17" s="131" t="s">
        <v>157</v>
      </c>
      <c r="E17" s="132"/>
      <c r="F17" s="132"/>
      <c r="G17" s="132"/>
      <c r="H17" s="131">
        <v>4436.222366</v>
      </c>
      <c r="I17" s="131">
        <v>0.39318600000000004</v>
      </c>
      <c r="J17" s="131">
        <v>0.053048200000000004</v>
      </c>
      <c r="K17" s="133" t="s">
        <v>87</v>
      </c>
    </row>
    <row r="18" ht="18" customHeight="1" x14ac:dyDescent="0.2">
      <c r="B18" s="122" t="s">
        <v>155</v>
      </c>
      <c r="C18" s="123">
        <v>24903</v>
      </c>
      <c r="D18" s="124" t="s">
        <v>157</v>
      </c>
      <c r="E18" s="119">
        <v>70.30568268883268</v>
      </c>
      <c r="F18" s="119">
        <v>1.9235835039955025</v>
      </c>
      <c r="G18" s="119">
        <v>0.3308958759988756</v>
      </c>
      <c r="H18" s="123">
        <v>1750.822416</v>
      </c>
      <c r="I18" s="123">
        <v>0.047903</v>
      </c>
      <c r="J18" s="123">
        <v>0.008240299999999999</v>
      </c>
      <c r="K18" s="134" t="s">
        <v>87</v>
      </c>
      <c r="L18" s="135"/>
    </row>
    <row r="19" ht="18" customHeight="1" x14ac:dyDescent="0.2">
      <c r="B19" s="122" t="s">
        <v>156</v>
      </c>
      <c r="C19" s="123">
        <v>136</v>
      </c>
      <c r="D19" s="124" t="s">
        <v>157</v>
      </c>
      <c r="E19" s="119">
        <v>95.24375</v>
      </c>
      <c r="F19" s="119">
        <v>1</v>
      </c>
      <c r="G19" s="119">
        <v>1.5</v>
      </c>
      <c r="H19" s="123">
        <v>12.95315</v>
      </c>
      <c r="I19" s="123">
        <v>0.000136</v>
      </c>
      <c r="J19" s="123">
        <v>0.000204</v>
      </c>
      <c r="K19" s="134" t="s">
        <v>87</v>
      </c>
      <c r="L19" s="135"/>
    </row>
    <row r="20" ht="18" customHeight="1" x14ac:dyDescent="0.2">
      <c r="B20" s="122" t="s">
        <v>158</v>
      </c>
      <c r="C20" s="123">
        <v>48204</v>
      </c>
      <c r="D20" s="124" t="s">
        <v>157</v>
      </c>
      <c r="E20" s="119">
        <v>55.11999999999999</v>
      </c>
      <c r="F20" s="119">
        <v>1</v>
      </c>
      <c r="G20" s="119">
        <v>0.09999999999999999</v>
      </c>
      <c r="H20" s="123">
        <v>2657.0044799999996</v>
      </c>
      <c r="I20" s="123">
        <v>0.048204</v>
      </c>
      <c r="J20" s="123">
        <v>0.0048204</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148</v>
      </c>
      <c r="D22" s="124" t="s">
        <v>157</v>
      </c>
      <c r="E22" s="119">
        <v>104.34</v>
      </c>
      <c r="F22" s="119">
        <v>1</v>
      </c>
      <c r="G22" s="119">
        <v>1.4999999999999998</v>
      </c>
      <c r="H22" s="123">
        <v>15.44232</v>
      </c>
      <c r="I22" s="123">
        <v>0.000148</v>
      </c>
      <c r="J22" s="123">
        <v>0.00022199999999999998</v>
      </c>
      <c r="K22" s="134" t="s">
        <v>87</v>
      </c>
      <c r="L22" s="135"/>
    </row>
    <row r="23" ht="18" customHeight="1" x14ac:dyDescent="0.2">
      <c r="B23" s="122" t="s">
        <v>161</v>
      </c>
      <c r="C23" s="123">
        <v>10217</v>
      </c>
      <c r="D23" s="124" t="s">
        <v>157</v>
      </c>
      <c r="E23" s="119">
        <v>99.95992267788978</v>
      </c>
      <c r="F23" s="119">
        <v>29.049133796613493</v>
      </c>
      <c r="G23" s="119">
        <v>3.8721248898894007</v>
      </c>
      <c r="H23" s="123">
        <v>1021.2905299999999</v>
      </c>
      <c r="I23" s="123">
        <v>0.29679500000000003</v>
      </c>
      <c r="J23" s="123">
        <v>0.039561500000000006</v>
      </c>
      <c r="K23" s="134" t="s">
        <v>87</v>
      </c>
      <c r="L23" s="135"/>
    </row>
    <row r="24" ht="18" customHeight="1" x14ac:dyDescent="0.2">
      <c r="B24" s="136" t="s">
        <v>162</v>
      </c>
      <c r="C24" s="123">
        <v>61082</v>
      </c>
      <c r="D24" s="124" t="s">
        <v>157</v>
      </c>
      <c r="E24" s="49"/>
      <c r="F24" s="49"/>
      <c r="G24" s="49"/>
      <c r="H24" s="123">
        <v>2871.7840819999997</v>
      </c>
      <c r="I24" s="123">
        <v>0.352127</v>
      </c>
      <c r="J24" s="123">
        <v>0.046187700000000005</v>
      </c>
      <c r="K24" s="134" t="s">
        <v>87</v>
      </c>
      <c r="L24" s="135"/>
    </row>
    <row r="25" ht="18" customHeight="1" x14ac:dyDescent="0.2">
      <c r="B25" s="137" t="s">
        <v>155</v>
      </c>
      <c r="C25" s="123">
        <v>2602</v>
      </c>
      <c r="D25" s="138" t="s">
        <v>157</v>
      </c>
      <c r="E25" s="119">
        <v>76.36796003074558</v>
      </c>
      <c r="F25" s="119">
        <v>2.861644888547271</v>
      </c>
      <c r="G25" s="119">
        <v>0.5654112221368178</v>
      </c>
      <c r="H25" s="123">
        <v>198.709432</v>
      </c>
      <c r="I25" s="123">
        <v>0.0074459999999999995</v>
      </c>
      <c r="J25" s="123">
        <v>0.0014712</v>
      </c>
      <c r="K25" s="134" t="s">
        <v>87</v>
      </c>
      <c r="L25" s="135"/>
    </row>
    <row r="26" ht="18" customHeight="1" x14ac:dyDescent="0.2">
      <c r="B26" s="137" t="s">
        <v>156</v>
      </c>
      <c r="C26" s="123">
        <v>136</v>
      </c>
      <c r="D26" s="138" t="s">
        <v>157</v>
      </c>
      <c r="E26" s="119">
        <v>95.24375</v>
      </c>
      <c r="F26" s="119">
        <v>1</v>
      </c>
      <c r="G26" s="119">
        <v>1.5</v>
      </c>
      <c r="H26" s="123">
        <v>12.95315</v>
      </c>
      <c r="I26" s="123">
        <v>0.000136</v>
      </c>
      <c r="J26" s="123">
        <v>0.000204</v>
      </c>
      <c r="K26" s="134" t="s">
        <v>87</v>
      </c>
      <c r="L26" s="135"/>
    </row>
    <row r="27" ht="18" customHeight="1" x14ac:dyDescent="0.2">
      <c r="B27" s="137" t="s">
        <v>158</v>
      </c>
      <c r="C27" s="123">
        <v>48005</v>
      </c>
      <c r="D27" s="138" t="s">
        <v>157</v>
      </c>
      <c r="E27" s="119">
        <v>55.11999999999999</v>
      </c>
      <c r="F27" s="119">
        <v>1</v>
      </c>
      <c r="G27" s="119">
        <v>0.1</v>
      </c>
      <c r="H27" s="123">
        <v>2646.0355999999997</v>
      </c>
      <c r="I27" s="123">
        <v>0.048005</v>
      </c>
      <c r="J27" s="123">
        <v>0.0048005</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135</v>
      </c>
      <c r="D29" s="138" t="s">
        <v>157</v>
      </c>
      <c r="E29" s="119">
        <v>104.34</v>
      </c>
      <c r="F29" s="119">
        <v>1</v>
      </c>
      <c r="G29" s="119">
        <v>1.5</v>
      </c>
      <c r="H29" s="123">
        <v>14.0859</v>
      </c>
      <c r="I29" s="123">
        <v>0.000135</v>
      </c>
      <c r="J29" s="123">
        <v>0.0002025</v>
      </c>
      <c r="K29" s="134" t="s">
        <v>87</v>
      </c>
      <c r="L29" s="135"/>
    </row>
    <row r="30" ht="18" customHeight="1" x14ac:dyDescent="0.2">
      <c r="B30" s="122" t="s">
        <v>161</v>
      </c>
      <c r="C30" s="123">
        <v>10204</v>
      </c>
      <c r="D30" s="138" t="s">
        <v>157</v>
      </c>
      <c r="E30" s="119">
        <v>99.95793414347314</v>
      </c>
      <c r="F30" s="119">
        <v>29.047922383379074</v>
      </c>
      <c r="G30" s="119">
        <v>3.8719619756958057</v>
      </c>
      <c r="H30" s="123">
        <v>1019.9707599999999</v>
      </c>
      <c r="I30" s="123">
        <v>0.29640500000000003</v>
      </c>
      <c r="J30" s="123">
        <v>0.0395095</v>
      </c>
      <c r="K30" s="134" t="s">
        <v>87</v>
      </c>
      <c r="L30" s="135"/>
    </row>
    <row r="31" ht="18" customHeight="1" x14ac:dyDescent="0.2">
      <c r="B31" s="139" t="s">
        <v>163</v>
      </c>
      <c r="C31" s="123">
        <v>42816</v>
      </c>
      <c r="D31" s="124" t="s">
        <v>157</v>
      </c>
      <c r="E31" s="140"/>
      <c r="F31" s="140"/>
      <c r="G31" s="140"/>
      <c r="H31" s="123">
        <v>2255.33816</v>
      </c>
      <c r="I31" s="123">
        <v>0.115125</v>
      </c>
      <c r="J31" s="123">
        <v>0.0144562</v>
      </c>
      <c r="K31" s="134" t="s">
        <v>87</v>
      </c>
      <c r="L31" s="135"/>
    </row>
    <row r="32" ht="18" customHeight="1" x14ac:dyDescent="0.2">
      <c r="B32" s="137" t="s">
        <v>155</v>
      </c>
      <c r="C32" s="141">
        <v>1949</v>
      </c>
      <c r="D32" s="124" t="s">
        <v>157</v>
      </c>
      <c r="E32" s="119">
        <v>77.6</v>
      </c>
      <c r="F32" s="119">
        <v>3</v>
      </c>
      <c r="G32" s="119">
        <v>0.6</v>
      </c>
      <c r="H32" s="141">
        <v>151.2424</v>
      </c>
      <c r="I32" s="141">
        <v>0.005847</v>
      </c>
      <c r="J32" s="141">
        <v>0.0011694</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38173</v>
      </c>
      <c r="D34" s="124" t="s">
        <v>157</v>
      </c>
      <c r="E34" s="119">
        <v>55.12</v>
      </c>
      <c r="F34" s="119">
        <v>1</v>
      </c>
      <c r="G34" s="119">
        <v>0.1</v>
      </c>
      <c r="H34" s="141">
        <v>2104.0957599999997</v>
      </c>
      <c r="I34" s="141">
        <v>0.038173</v>
      </c>
      <c r="J34" s="141">
        <v>0.0038173</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2694</v>
      </c>
      <c r="D37" s="124" t="s">
        <v>157</v>
      </c>
      <c r="E37" s="119">
        <v>96.00661098737937</v>
      </c>
      <c r="F37" s="119">
        <v>26.393838158871567</v>
      </c>
      <c r="G37" s="119">
        <v>3.5150334075723833</v>
      </c>
      <c r="H37" s="27">
        <v>258.64181</v>
      </c>
      <c r="I37" s="141">
        <v>0.071105</v>
      </c>
      <c r="J37" s="141">
        <v>0.0094695</v>
      </c>
      <c r="K37" s="142" t="s">
        <v>87</v>
      </c>
      <c r="L37" s="135"/>
    </row>
    <row r="38" ht="18" customHeight="1" x14ac:dyDescent="0.2">
      <c r="B38" s="139" t="s">
        <v>164</v>
      </c>
      <c r="C38" s="123">
        <v>18266</v>
      </c>
      <c r="D38" s="124" t="s">
        <v>157</v>
      </c>
      <c r="E38" s="49"/>
      <c r="F38" s="49"/>
      <c r="G38" s="49"/>
      <c r="H38" s="123">
        <v>616.445922</v>
      </c>
      <c r="I38" s="123">
        <v>0.237002</v>
      </c>
      <c r="J38" s="123">
        <v>0.0317315</v>
      </c>
      <c r="K38" s="134" t="s">
        <v>87</v>
      </c>
      <c r="L38" s="135"/>
    </row>
    <row r="39" ht="18" customHeight="1" x14ac:dyDescent="0.2">
      <c r="B39" s="137" t="s">
        <v>155</v>
      </c>
      <c r="C39" s="27">
        <v>653</v>
      </c>
      <c r="D39" s="138" t="s">
        <v>157</v>
      </c>
      <c r="E39" s="119">
        <v>72.69070750382848</v>
      </c>
      <c r="F39" s="119">
        <v>2.448698315467075</v>
      </c>
      <c r="G39" s="119">
        <v>0.46217457886676877</v>
      </c>
      <c r="H39" s="27">
        <v>47.46703199999999</v>
      </c>
      <c r="I39" s="27">
        <v>0.001599</v>
      </c>
      <c r="J39" s="27">
        <v>0.0003018</v>
      </c>
      <c r="K39" s="143" t="s">
        <v>87</v>
      </c>
      <c r="L39" s="135"/>
    </row>
    <row r="40" ht="18" customHeight="1" x14ac:dyDescent="0.2">
      <c r="B40" s="137" t="s">
        <v>156</v>
      </c>
      <c r="C40" s="27">
        <v>136</v>
      </c>
      <c r="D40" s="138" t="s">
        <v>157</v>
      </c>
      <c r="E40" s="119">
        <v>95.24375</v>
      </c>
      <c r="F40" s="119">
        <v>1</v>
      </c>
      <c r="G40" s="119">
        <v>1.5</v>
      </c>
      <c r="H40" s="27">
        <v>12.95315</v>
      </c>
      <c r="I40" s="27">
        <v>0.000136</v>
      </c>
      <c r="J40" s="27">
        <v>0.000204</v>
      </c>
      <c r="K40" s="143" t="s">
        <v>87</v>
      </c>
      <c r="L40" s="135"/>
    </row>
    <row r="41" ht="18" customHeight="1" x14ac:dyDescent="0.2">
      <c r="B41" s="137" t="s">
        <v>158</v>
      </c>
      <c r="C41" s="27">
        <v>9832</v>
      </c>
      <c r="D41" s="138" t="s">
        <v>157</v>
      </c>
      <c r="E41" s="119">
        <v>55.12</v>
      </c>
      <c r="F41" s="119">
        <v>1</v>
      </c>
      <c r="G41" s="119">
        <v>0.1</v>
      </c>
      <c r="H41" s="27">
        <v>541.93984</v>
      </c>
      <c r="I41" s="27">
        <v>0.009832</v>
      </c>
      <c r="J41" s="27">
        <v>0.0009832</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135</v>
      </c>
      <c r="D43" s="138" t="s">
        <v>157</v>
      </c>
      <c r="E43" s="119">
        <v>104.34</v>
      </c>
      <c r="F43" s="119">
        <v>1</v>
      </c>
      <c r="G43" s="119">
        <v>1.5</v>
      </c>
      <c r="H43" s="27">
        <v>14.0859</v>
      </c>
      <c r="I43" s="27">
        <v>0.000135</v>
      </c>
      <c r="J43" s="27">
        <v>0.0002025</v>
      </c>
      <c r="K43" s="143" t="s">
        <v>87</v>
      </c>
      <c r="L43" s="135"/>
    </row>
    <row r="44" ht="18" customHeight="1" x14ac:dyDescent="0.2">
      <c r="B44" s="122" t="s">
        <v>161</v>
      </c>
      <c r="C44" s="27">
        <v>7510</v>
      </c>
      <c r="D44" s="138" t="s">
        <v>157</v>
      </c>
      <c r="E44" s="119">
        <v>101.37535952063914</v>
      </c>
      <c r="F44" s="119">
        <v>30</v>
      </c>
      <c r="G44" s="119">
        <v>4</v>
      </c>
      <c r="H44" s="27">
        <v>761.32895</v>
      </c>
      <c r="I44" s="27">
        <v>0.2253</v>
      </c>
      <c r="J44" s="27">
        <v>0.03004</v>
      </c>
      <c r="K44" s="143" t="s">
        <v>87</v>
      </c>
      <c r="L44" s="135"/>
    </row>
    <row r="45" ht="18" customHeight="1" x14ac:dyDescent="0.2">
      <c r="B45" s="136" t="s">
        <v>82</v>
      </c>
      <c r="C45" s="123">
        <v>22152</v>
      </c>
      <c r="D45" s="124" t="s">
        <v>157</v>
      </c>
      <c r="E45" s="49"/>
      <c r="F45" s="49"/>
      <c r="G45" s="49"/>
      <c r="H45" s="123">
        <v>1541.071054</v>
      </c>
      <c r="I45" s="123">
        <v>0.04006</v>
      </c>
      <c r="J45" s="123">
        <v>0.0066855</v>
      </c>
      <c r="K45" s="134" t="s">
        <v>87</v>
      </c>
      <c r="L45" s="135"/>
    </row>
    <row r="46" ht="18" customHeight="1" x14ac:dyDescent="0.2">
      <c r="B46" s="137" t="s">
        <v>155</v>
      </c>
      <c r="C46" s="27">
        <v>22148</v>
      </c>
      <c r="D46" s="138" t="s">
        <v>157</v>
      </c>
      <c r="E46" s="119">
        <v>69.57561919812173</v>
      </c>
      <c r="F46" s="119">
        <v>1.8059418457648546</v>
      </c>
      <c r="G46" s="119">
        <v>0.3014854614412137</v>
      </c>
      <c r="H46" s="27">
        <v>1540.960814</v>
      </c>
      <c r="I46" s="27">
        <v>0.039998</v>
      </c>
      <c r="J46" s="27">
        <v>0.0066773</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v>
      </c>
      <c r="D48" s="138" t="s">
        <v>157</v>
      </c>
      <c r="E48" s="119">
        <v>55.120000000000005</v>
      </c>
      <c r="F48" s="119">
        <v>1</v>
      </c>
      <c r="G48" s="119">
        <v>0.09999999999999999</v>
      </c>
      <c r="H48" s="27">
        <v>0.11024</v>
      </c>
      <c r="I48" s="27">
        <v>0.000002</v>
      </c>
      <c r="J48" s="27">
        <v>2e-7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2</v>
      </c>
      <c r="D51" s="138" t="s">
        <v>157</v>
      </c>
      <c r="E51" s="119">
        <v>101.34</v>
      </c>
      <c r="F51" s="119">
        <v>30</v>
      </c>
      <c r="G51" s="119">
        <v>4</v>
      </c>
      <c r="H51" s="27">
        <v>0.20268</v>
      </c>
      <c r="I51" s="27">
        <v>0.00006</v>
      </c>
      <c r="J51" s="27">
        <v>0.000008</v>
      </c>
      <c r="K51" s="143" t="s">
        <v>87</v>
      </c>
    </row>
    <row r="52" ht="18" customHeight="1" x14ac:dyDescent="0.2">
      <c r="B52" s="136" t="s">
        <v>165</v>
      </c>
      <c r="C52" s="123">
        <v>374</v>
      </c>
      <c r="D52" s="124" t="s">
        <v>157</v>
      </c>
      <c r="E52" s="49"/>
      <c r="F52" s="49"/>
      <c r="G52" s="49"/>
      <c r="H52" s="123">
        <v>23.36723</v>
      </c>
      <c r="I52" s="123">
        <v>0.0009989999999999999</v>
      </c>
      <c r="J52" s="123">
        <v>0.00017500000000000003</v>
      </c>
      <c r="K52" s="134" t="s">
        <v>87</v>
      </c>
    </row>
    <row r="53" ht="18" customHeight="1" x14ac:dyDescent="0.2">
      <c r="B53" s="137" t="s">
        <v>155</v>
      </c>
      <c r="C53" s="144">
        <v>153</v>
      </c>
      <c r="D53" s="138" t="s">
        <v>157</v>
      </c>
      <c r="E53" s="119">
        <v>72.88999999999999</v>
      </c>
      <c r="F53" s="119">
        <v>3</v>
      </c>
      <c r="G53" s="119">
        <v>0.6000000000000001</v>
      </c>
      <c r="H53" s="144">
        <v>11.152169999999998</v>
      </c>
      <c r="I53" s="144">
        <v>0.000459</v>
      </c>
      <c r="J53" s="144">
        <v>0.00009180000000000001</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197</v>
      </c>
      <c r="D55" s="138" t="s">
        <v>157</v>
      </c>
      <c r="E55" s="119">
        <v>55.12</v>
      </c>
      <c r="F55" s="119">
        <v>1</v>
      </c>
      <c r="G55" s="119">
        <v>0.10000000000000002</v>
      </c>
      <c r="H55" s="144">
        <v>10.85864</v>
      </c>
      <c r="I55" s="144">
        <v>0.000197</v>
      </c>
      <c r="J55" s="144">
        <v>0.0000197</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13</v>
      </c>
      <c r="D57" s="146" t="s">
        <v>157</v>
      </c>
      <c r="E57" s="119">
        <v>104.34</v>
      </c>
      <c r="F57" s="119">
        <v>1</v>
      </c>
      <c r="G57" s="119">
        <v>1.5</v>
      </c>
      <c r="H57" s="144">
        <v>1.35642</v>
      </c>
      <c r="I57" s="144">
        <v>0.000013</v>
      </c>
      <c r="J57" s="144">
        <v>0.0000195</v>
      </c>
      <c r="K57" s="145" t="s">
        <v>87</v>
      </c>
    </row>
    <row r="58" ht="18" customHeight="1" x14ac:dyDescent="0.2">
      <c r="B58" s="122" t="s">
        <v>161</v>
      </c>
      <c r="C58" s="144">
        <v>11</v>
      </c>
      <c r="D58" s="146" t="s">
        <v>157</v>
      </c>
      <c r="E58" s="119">
        <v>101.55363636363636</v>
      </c>
      <c r="F58" s="119">
        <v>30</v>
      </c>
      <c r="G58" s="119">
        <v>4</v>
      </c>
      <c r="H58" s="144">
        <v>1.11709</v>
      </c>
      <c r="I58" s="144">
        <v>0.00033</v>
      </c>
      <c r="J58" s="144">
        <v>0.000044</v>
      </c>
      <c r="K58" s="145" t="s">
        <v>87</v>
      </c>
    </row>
    <row r="59" ht="18" customHeight="1" x14ac:dyDescent="0.2">
      <c r="B59" s="147" t="s">
        <v>166</v>
      </c>
      <c r="C59" s="148">
        <v>114</v>
      </c>
      <c r="D59" s="124" t="s">
        <v>157</v>
      </c>
      <c r="E59" s="149"/>
      <c r="F59" s="149"/>
      <c r="G59" s="149"/>
      <c r="H59" s="148">
        <v>8.0179</v>
      </c>
      <c r="I59" s="148">
        <v>0.00045</v>
      </c>
      <c r="J59" s="148">
        <v>0.000082</v>
      </c>
      <c r="K59" s="150" t="s">
        <v>87</v>
      </c>
    </row>
    <row r="60" ht="18" customHeight="1" x14ac:dyDescent="0.2">
      <c r="B60" s="122" t="s">
        <v>155</v>
      </c>
      <c r="C60" s="27">
        <v>110</v>
      </c>
      <c r="D60" s="119" t="s">
        <v>157</v>
      </c>
      <c r="E60" s="119">
        <v>72.88999999999999</v>
      </c>
      <c r="F60" s="119">
        <v>3</v>
      </c>
      <c r="G60" s="119">
        <v>0.6</v>
      </c>
      <c r="H60" s="27">
        <v>8.0179</v>
      </c>
      <c r="I60" s="27">
        <v>0.00033</v>
      </c>
      <c r="J60" s="27">
        <v>0.000066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t="s">
        <v>87</v>
      </c>
      <c r="D64" s="119" t="s">
        <v>157</v>
      </c>
      <c r="E64" s="119" t="s">
        <v>87</v>
      </c>
      <c r="F64" s="119" t="s">
        <v>87</v>
      </c>
      <c r="G64" s="119" t="s">
        <v>87</v>
      </c>
      <c r="H64" s="27" t="s">
        <v>87</v>
      </c>
      <c r="I64" s="27" t="s">
        <v>87</v>
      </c>
      <c r="J64" s="27" t="s">
        <v>87</v>
      </c>
      <c r="K64" s="143" t="s">
        <v>87</v>
      </c>
    </row>
    <row r="65" ht="18" customHeight="1" x14ac:dyDescent="0.2">
      <c r="B65" s="122" t="s">
        <v>161</v>
      </c>
      <c r="C65" s="27">
        <v>4</v>
      </c>
      <c r="D65" s="119" t="s">
        <v>157</v>
      </c>
      <c r="E65" s="119">
        <v>101.34</v>
      </c>
      <c r="F65" s="119">
        <v>30</v>
      </c>
      <c r="G65" s="119">
        <v>4</v>
      </c>
      <c r="H65" s="27">
        <v>0.40536</v>
      </c>
      <c r="I65" s="27">
        <v>0.00012</v>
      </c>
      <c r="J65" s="27">
        <v>0.000016</v>
      </c>
      <c r="K65" s="143" t="s">
        <v>87</v>
      </c>
    </row>
    <row r="66" ht="18" customHeight="1" x14ac:dyDescent="0.2">
      <c r="B66" s="139" t="s">
        <v>167</v>
      </c>
      <c r="C66" s="144">
        <v>260</v>
      </c>
      <c r="D66" s="119" t="s">
        <v>157</v>
      </c>
      <c r="E66" s="140"/>
      <c r="F66" s="140"/>
      <c r="G66" s="140"/>
      <c r="H66" s="144">
        <v>15.349329999999998</v>
      </c>
      <c r="I66" s="144">
        <v>0.000549</v>
      </c>
      <c r="J66" s="144">
        <v>0.00009300000000000001</v>
      </c>
      <c r="K66" s="145" t="s">
        <v>87</v>
      </c>
    </row>
    <row r="67" ht="18" customHeight="1" x14ac:dyDescent="0.2">
      <c r="B67" s="122" t="s">
        <v>155</v>
      </c>
      <c r="C67" s="27">
        <v>43</v>
      </c>
      <c r="D67" s="119" t="s">
        <v>157</v>
      </c>
      <c r="E67" s="119">
        <v>72.89</v>
      </c>
      <c r="F67" s="119">
        <v>3</v>
      </c>
      <c r="G67" s="119">
        <v>0.6</v>
      </c>
      <c r="H67" s="27">
        <v>3.13427</v>
      </c>
      <c r="I67" s="27">
        <v>0.000129</v>
      </c>
      <c r="J67" s="27">
        <v>0.0000258</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197</v>
      </c>
      <c r="D69" s="119" t="s">
        <v>157</v>
      </c>
      <c r="E69" s="119">
        <v>55.12</v>
      </c>
      <c r="F69" s="119">
        <v>1</v>
      </c>
      <c r="G69" s="119">
        <v>0.10000000000000002</v>
      </c>
      <c r="H69" s="27">
        <v>10.85864</v>
      </c>
      <c r="I69" s="27">
        <v>0.000197</v>
      </c>
      <c r="J69" s="27">
        <v>0.0000197</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13</v>
      </c>
      <c r="D71" s="119" t="s">
        <v>157</v>
      </c>
      <c r="E71" s="119">
        <v>104.34</v>
      </c>
      <c r="F71" s="119">
        <v>1</v>
      </c>
      <c r="G71" s="119">
        <v>1.5</v>
      </c>
      <c r="H71" s="27">
        <v>1.35642</v>
      </c>
      <c r="I71" s="27">
        <v>0.000013</v>
      </c>
      <c r="J71" s="27">
        <v>0.0000195</v>
      </c>
      <c r="K71" s="143" t="s">
        <v>87</v>
      </c>
    </row>
    <row r="72" ht="18" customHeight="1" x14ac:dyDescent="0.2">
      <c r="B72" s="151" t="s">
        <v>161</v>
      </c>
      <c r="C72" s="40">
        <v>7</v>
      </c>
      <c r="D72" s="128" t="s">
        <v>157</v>
      </c>
      <c r="E72" s="128">
        <v>101.67571428571429</v>
      </c>
      <c r="F72" s="128">
        <v>30</v>
      </c>
      <c r="G72" s="128">
        <v>4</v>
      </c>
      <c r="H72" s="40">
        <v>0.71173</v>
      </c>
      <c r="I72" s="40">
        <v>0.00021</v>
      </c>
      <c r="J72" s="40">
        <v>0.000028</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23996.915994155566</v>
      </c>
      <c r="D10" s="119" t="s">
        <v>157</v>
      </c>
      <c r="E10" s="49"/>
      <c r="F10" s="49"/>
      <c r="G10" s="49"/>
      <c r="H10" s="119">
        <v>1366.6974833359188</v>
      </c>
      <c r="I10" s="119">
        <v>0.16842772959536</v>
      </c>
      <c r="J10" s="120">
        <v>0.039960405842339994</v>
      </c>
      <c r="K10" s="121" t="s">
        <v>87</v>
      </c>
    </row>
    <row r="11" ht="18" customHeight="1" x14ac:dyDescent="0.2">
      <c r="B11" s="122" t="s">
        <v>155</v>
      </c>
      <c r="C11" s="119">
        <v>1593</v>
      </c>
      <c r="D11" s="124" t="s">
        <v>157</v>
      </c>
      <c r="E11" s="119">
        <v>72.52006905210294</v>
      </c>
      <c r="F11" s="119">
        <v>4.416446955430006</v>
      </c>
      <c r="G11" s="119">
        <v>11.371437539234147</v>
      </c>
      <c r="H11" s="119">
        <v>115.52446999999998</v>
      </c>
      <c r="I11" s="119">
        <v>0.0070354</v>
      </c>
      <c r="J11" s="119">
        <v>0.018114699999999997</v>
      </c>
      <c r="K11" s="121" t="s">
        <v>87</v>
      </c>
    </row>
    <row r="12" ht="18" customHeight="1" x14ac:dyDescent="0.2">
      <c r="B12" s="122" t="s">
        <v>156</v>
      </c>
      <c r="C12" s="119">
        <v>4391</v>
      </c>
      <c r="D12" s="124" t="s">
        <v>157</v>
      </c>
      <c r="E12" s="119">
        <v>96.83536096561149</v>
      </c>
      <c r="F12" s="119">
        <v>10</v>
      </c>
      <c r="G12" s="119">
        <v>1.5</v>
      </c>
      <c r="H12" s="119">
        <v>425.20407</v>
      </c>
      <c r="I12" s="119">
        <v>0.04391</v>
      </c>
      <c r="J12" s="119">
        <v>0.0065865</v>
      </c>
      <c r="K12" s="121" t="s">
        <v>87</v>
      </c>
    </row>
    <row r="13" ht="18" customHeight="1" x14ac:dyDescent="0.2">
      <c r="B13" s="122" t="s">
        <v>158</v>
      </c>
      <c r="C13" s="119">
        <v>14480.143111355566</v>
      </c>
      <c r="D13" s="124" t="s">
        <v>157</v>
      </c>
      <c r="E13" s="119">
        <v>55.11999999999999</v>
      </c>
      <c r="F13" s="119">
        <v>1.0000000000003062</v>
      </c>
      <c r="G13" s="119">
        <v>0.10000000000030684</v>
      </c>
      <c r="H13" s="119">
        <v>798.1454882979187</v>
      </c>
      <c r="I13" s="119">
        <v>0.01448014311136</v>
      </c>
      <c r="J13" s="119">
        <v>0.00144801431114</v>
      </c>
      <c r="K13" s="121" t="s">
        <v>87</v>
      </c>
    </row>
    <row r="14" ht="18" customHeight="1" x14ac:dyDescent="0.2">
      <c r="B14" s="122" t="s">
        <v>159</v>
      </c>
      <c r="C14" s="119">
        <v>248.77288279999996</v>
      </c>
      <c r="D14" s="124" t="s">
        <v>157</v>
      </c>
      <c r="E14" s="119">
        <v>85</v>
      </c>
      <c r="F14" s="119">
        <v>30.000000000000004</v>
      </c>
      <c r="G14" s="119">
        <v>4.000000000000001</v>
      </c>
      <c r="H14" s="119">
        <v>21.145695038</v>
      </c>
      <c r="I14" s="119">
        <v>0.007463186484</v>
      </c>
      <c r="J14" s="119">
        <v>0.0009950915312</v>
      </c>
      <c r="K14" s="121" t="s">
        <v>87</v>
      </c>
    </row>
    <row r="15" ht="18" customHeight="1" x14ac:dyDescent="0.2">
      <c r="B15" s="122" t="s">
        <v>160</v>
      </c>
      <c r="C15" s="119">
        <v>64</v>
      </c>
      <c r="D15" s="124" t="s">
        <v>157</v>
      </c>
      <c r="E15" s="119">
        <v>104.33999999999999</v>
      </c>
      <c r="F15" s="119">
        <v>2.0000000000000004</v>
      </c>
      <c r="G15" s="119">
        <v>1.5</v>
      </c>
      <c r="H15" s="119">
        <v>6.677759999999999</v>
      </c>
      <c r="I15" s="119">
        <v>0.00012800000000000002</v>
      </c>
      <c r="J15" s="119">
        <v>0.000096</v>
      </c>
      <c r="K15" s="121" t="s">
        <v>87</v>
      </c>
    </row>
    <row r="16" ht="18" customHeight="1" x14ac:dyDescent="0.2">
      <c r="B16" s="122" t="s">
        <v>161</v>
      </c>
      <c r="C16" s="119">
        <v>3220</v>
      </c>
      <c r="D16" s="166" t="s">
        <v>157</v>
      </c>
      <c r="E16" s="119">
        <v>100.79899378881989</v>
      </c>
      <c r="F16" s="119">
        <v>29.630745341614908</v>
      </c>
      <c r="G16" s="119">
        <v>3.950341614906832</v>
      </c>
      <c r="H16" s="119">
        <v>324.57276</v>
      </c>
      <c r="I16" s="119">
        <v>0.095411</v>
      </c>
      <c r="J16" s="119">
        <v>0.012720099999999998</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5782.143111355567</v>
      </c>
      <c r="D31" s="124" t="s">
        <v>157</v>
      </c>
      <c r="E31" s="49"/>
      <c r="F31" s="49"/>
      <c r="G31" s="49"/>
      <c r="H31" s="119">
        <v>317.0442082979189</v>
      </c>
      <c r="I31" s="119">
        <v>0.005782143111359999</v>
      </c>
      <c r="J31" s="119">
        <v>0.00057821431114</v>
      </c>
      <c r="K31" s="121" t="s">
        <v>87</v>
      </c>
    </row>
    <row r="32" ht="18" customHeight="1" x14ac:dyDescent="0.2">
      <c r="B32" s="122" t="s">
        <v>155</v>
      </c>
      <c r="C32" s="168">
        <v>4</v>
      </c>
      <c r="D32" s="124" t="s">
        <v>157</v>
      </c>
      <c r="E32" s="119">
        <v>65.42</v>
      </c>
      <c r="F32" s="119">
        <v>1</v>
      </c>
      <c r="G32" s="119">
        <v>0.09999999999999999</v>
      </c>
      <c r="H32" s="168">
        <v>0.26168</v>
      </c>
      <c r="I32" s="168">
        <v>0.000004</v>
      </c>
      <c r="J32" s="168">
        <v>4e-7</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5747.143111355567</v>
      </c>
      <c r="D34" s="124" t="s">
        <v>157</v>
      </c>
      <c r="E34" s="119">
        <v>55.12</v>
      </c>
      <c r="F34" s="119">
        <v>1.0000000000007714</v>
      </c>
      <c r="G34" s="119">
        <v>0.10000000000077312</v>
      </c>
      <c r="H34" s="168">
        <v>316.7825282979189</v>
      </c>
      <c r="I34" s="168">
        <v>0.00574714311136</v>
      </c>
      <c r="J34" s="168">
        <v>0.00057471431114</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31</v>
      </c>
      <c r="D37" s="124" t="s">
        <v>157</v>
      </c>
      <c r="E37" s="119">
        <v>58.45</v>
      </c>
      <c r="F37" s="119">
        <v>1</v>
      </c>
      <c r="G37" s="119">
        <v>0.1</v>
      </c>
      <c r="H37" s="168">
        <v>1.81195</v>
      </c>
      <c r="I37" s="168">
        <v>0.000031</v>
      </c>
      <c r="J37" s="168">
        <v>0.0000031</v>
      </c>
      <c r="K37" s="169" t="s">
        <v>87</v>
      </c>
    </row>
    <row r="38" ht="18" customHeight="1" x14ac:dyDescent="0.2">
      <c r="B38" s="167" t="s">
        <v>179</v>
      </c>
      <c r="C38" s="119">
        <v>1085</v>
      </c>
      <c r="D38" s="124" t="s">
        <v>157</v>
      </c>
      <c r="E38" s="49"/>
      <c r="F38" s="49"/>
      <c r="G38" s="49"/>
      <c r="H38" s="119">
        <v>52.485</v>
      </c>
      <c r="I38" s="119">
        <v>0.0051849999999999995</v>
      </c>
      <c r="J38" s="119">
        <v>0.0006644999999999999</v>
      </c>
      <c r="K38" s="121" t="s">
        <v>87</v>
      </c>
    </row>
    <row r="39" ht="18" customHeight="1" x14ac:dyDescent="0.2">
      <c r="B39" s="122" t="s">
        <v>155</v>
      </c>
      <c r="C39" s="168">
        <v>24</v>
      </c>
      <c r="D39" s="124" t="s">
        <v>157</v>
      </c>
      <c r="E39" s="119">
        <v>71.645</v>
      </c>
      <c r="F39" s="119">
        <v>2.6666666666666665</v>
      </c>
      <c r="G39" s="119">
        <v>0.5166666666666667</v>
      </c>
      <c r="H39" s="168">
        <v>1.71948</v>
      </c>
      <c r="I39" s="168">
        <v>0.000064</v>
      </c>
      <c r="J39" s="168">
        <v>0.0000124</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921</v>
      </c>
      <c r="D41" s="124" t="s">
        <v>157</v>
      </c>
      <c r="E41" s="119">
        <v>55.120000000000005</v>
      </c>
      <c r="F41" s="119">
        <v>1</v>
      </c>
      <c r="G41" s="119">
        <v>0.1</v>
      </c>
      <c r="H41" s="168">
        <v>50.76552</v>
      </c>
      <c r="I41" s="168">
        <v>0.000921</v>
      </c>
      <c r="J41" s="168">
        <v>0.0000921</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140</v>
      </c>
      <c r="D44" s="119" t="s">
        <v>157</v>
      </c>
      <c r="E44" s="119">
        <v>101.34</v>
      </c>
      <c r="F44" s="119">
        <v>30</v>
      </c>
      <c r="G44" s="119">
        <v>4</v>
      </c>
      <c r="H44" s="168">
        <v>14.1876</v>
      </c>
      <c r="I44" s="168">
        <v>0.0042</v>
      </c>
      <c r="J44" s="168">
        <v>0.00056</v>
      </c>
      <c r="K44" s="169" t="s">
        <v>87</v>
      </c>
    </row>
    <row r="45" ht="18" customHeight="1" x14ac:dyDescent="0.2">
      <c r="B45" s="167" t="s">
        <v>180</v>
      </c>
      <c r="C45" s="119">
        <v>5054.5</v>
      </c>
      <c r="D45" s="119" t="s">
        <v>157</v>
      </c>
      <c r="E45" s="49"/>
      <c r="F45" s="49"/>
      <c r="G45" s="49"/>
      <c r="H45" s="119">
        <v>288.31757</v>
      </c>
      <c r="I45" s="119">
        <v>0.009254</v>
      </c>
      <c r="J45" s="119">
        <v>0.0011833</v>
      </c>
      <c r="K45" s="121" t="s">
        <v>87</v>
      </c>
    </row>
    <row r="46" ht="18" customHeight="1" x14ac:dyDescent="0.2">
      <c r="B46" s="122" t="s">
        <v>155</v>
      </c>
      <c r="C46" s="168">
        <v>548</v>
      </c>
      <c r="D46" s="119" t="s">
        <v>157</v>
      </c>
      <c r="E46" s="119">
        <v>72.54894160583942</v>
      </c>
      <c r="F46" s="119">
        <v>2.291970802919708</v>
      </c>
      <c r="G46" s="119">
        <v>0.42299270072992695</v>
      </c>
      <c r="H46" s="168">
        <v>39.75682</v>
      </c>
      <c r="I46" s="168">
        <v>0.001256</v>
      </c>
      <c r="J46" s="168">
        <v>0.0002318</v>
      </c>
      <c r="K46" s="169" t="s">
        <v>87</v>
      </c>
    </row>
    <row r="47" ht="18" customHeight="1" x14ac:dyDescent="0.2">
      <c r="B47" s="122" t="s">
        <v>156</v>
      </c>
      <c r="C47" s="168">
        <v>105</v>
      </c>
      <c r="D47" s="119" t="s">
        <v>157</v>
      </c>
      <c r="E47" s="119">
        <v>103.63133333333333</v>
      </c>
      <c r="F47" s="119">
        <v>10</v>
      </c>
      <c r="G47" s="119">
        <v>1.5</v>
      </c>
      <c r="H47" s="168">
        <v>10.88129</v>
      </c>
      <c r="I47" s="168">
        <v>0.00105</v>
      </c>
      <c r="J47" s="168">
        <v>0.0001575</v>
      </c>
      <c r="K47" s="169" t="s">
        <v>87</v>
      </c>
    </row>
    <row r="48" ht="18" customHeight="1" x14ac:dyDescent="0.2">
      <c r="B48" s="122" t="s">
        <v>158</v>
      </c>
      <c r="C48" s="168">
        <v>4295</v>
      </c>
      <c r="D48" s="119" t="s">
        <v>157</v>
      </c>
      <c r="E48" s="119">
        <v>55.12</v>
      </c>
      <c r="F48" s="119">
        <v>1</v>
      </c>
      <c r="G48" s="119">
        <v>0.1</v>
      </c>
      <c r="H48" s="168">
        <v>236.7404</v>
      </c>
      <c r="I48" s="168">
        <v>0.004295</v>
      </c>
      <c r="J48" s="168">
        <v>0.0004295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9</v>
      </c>
      <c r="D50" s="119" t="s">
        <v>157</v>
      </c>
      <c r="E50" s="119">
        <v>104.34</v>
      </c>
      <c r="F50" s="119">
        <v>2</v>
      </c>
      <c r="G50" s="119">
        <v>1.5</v>
      </c>
      <c r="H50" s="168">
        <v>0.93906</v>
      </c>
      <c r="I50" s="168">
        <v>0.000018</v>
      </c>
      <c r="J50" s="168">
        <v>0.0000135</v>
      </c>
      <c r="K50" s="169" t="s">
        <v>87</v>
      </c>
    </row>
    <row r="51" ht="18" customHeight="1" x14ac:dyDescent="0.2">
      <c r="B51" s="122" t="s">
        <v>161</v>
      </c>
      <c r="C51" s="168">
        <v>97.5</v>
      </c>
      <c r="D51" s="119" t="s">
        <v>157</v>
      </c>
      <c r="E51" s="119">
        <v>96.94102564102565</v>
      </c>
      <c r="F51" s="119">
        <v>27.025641025641026</v>
      </c>
      <c r="G51" s="119">
        <v>3.6</v>
      </c>
      <c r="H51" s="168">
        <v>9.45175</v>
      </c>
      <c r="I51" s="168">
        <v>0.002635</v>
      </c>
      <c r="J51" s="168">
        <v>0.000351</v>
      </c>
      <c r="K51" s="169" t="s">
        <v>87</v>
      </c>
    </row>
    <row r="52" ht="18" customHeight="1" x14ac:dyDescent="0.2">
      <c r="B52" s="167" t="s">
        <v>181</v>
      </c>
      <c r="C52" s="170">
        <v>6098.2728828</v>
      </c>
      <c r="D52" s="119" t="s">
        <v>157</v>
      </c>
      <c r="E52" s="49"/>
      <c r="F52" s="49"/>
      <c r="G52" s="49"/>
      <c r="H52" s="119">
        <v>494.232395038</v>
      </c>
      <c r="I52" s="119">
        <v>0.066029186484</v>
      </c>
      <c r="J52" s="119">
        <v>0.0095343915312</v>
      </c>
      <c r="K52" s="121" t="s">
        <v>87</v>
      </c>
    </row>
    <row r="53" ht="18" customHeight="1" x14ac:dyDescent="0.2">
      <c r="B53" s="122" t="s">
        <v>155</v>
      </c>
      <c r="C53" s="171">
        <v>88</v>
      </c>
      <c r="D53" s="119" t="s">
        <v>157</v>
      </c>
      <c r="E53" s="119">
        <v>73.21488636363637</v>
      </c>
      <c r="F53" s="119">
        <v>2.8863636363636362</v>
      </c>
      <c r="G53" s="119">
        <v>0.5715909090909091</v>
      </c>
      <c r="H53" s="171">
        <v>6.44291</v>
      </c>
      <c r="I53" s="171">
        <v>0.000254</v>
      </c>
      <c r="J53" s="171">
        <v>0.0000503</v>
      </c>
      <c r="K53" s="172" t="s">
        <v>87</v>
      </c>
    </row>
    <row r="54" ht="18" customHeight="1" x14ac:dyDescent="0.2">
      <c r="B54" s="122" t="s">
        <v>156</v>
      </c>
      <c r="C54" s="168">
        <v>4219</v>
      </c>
      <c r="D54" s="119" t="s">
        <v>157</v>
      </c>
      <c r="E54" s="119">
        <v>96.58496089120645</v>
      </c>
      <c r="F54" s="119">
        <v>10</v>
      </c>
      <c r="G54" s="119">
        <v>1.5</v>
      </c>
      <c r="H54" s="168">
        <v>407.49195000000003</v>
      </c>
      <c r="I54" s="168">
        <v>0.04219</v>
      </c>
      <c r="J54" s="168">
        <v>0.0063285</v>
      </c>
      <c r="K54" s="169" t="s">
        <v>87</v>
      </c>
    </row>
    <row r="55" ht="18" customHeight="1" x14ac:dyDescent="0.2">
      <c r="B55" s="122" t="s">
        <v>158</v>
      </c>
      <c r="C55" s="168">
        <v>1005</v>
      </c>
      <c r="D55" s="119" t="s">
        <v>157</v>
      </c>
      <c r="E55" s="119">
        <v>55.12</v>
      </c>
      <c r="F55" s="119">
        <v>1</v>
      </c>
      <c r="G55" s="119">
        <v>0.1</v>
      </c>
      <c r="H55" s="168">
        <v>55.3956</v>
      </c>
      <c r="I55" s="168">
        <v>0.001005</v>
      </c>
      <c r="J55" s="168">
        <v>0.0001005</v>
      </c>
      <c r="K55" s="169" t="s">
        <v>87</v>
      </c>
    </row>
    <row r="56" ht="18" customHeight="1" x14ac:dyDescent="0.2">
      <c r="B56" s="122" t="s">
        <v>159</v>
      </c>
      <c r="C56" s="168">
        <v>248.77288279999996</v>
      </c>
      <c r="D56" s="119" t="s">
        <v>157</v>
      </c>
      <c r="E56" s="119">
        <v>85</v>
      </c>
      <c r="F56" s="119">
        <v>30.000000000000004</v>
      </c>
      <c r="G56" s="119">
        <v>4.000000000000001</v>
      </c>
      <c r="H56" s="168">
        <v>21.145695038</v>
      </c>
      <c r="I56" s="168">
        <v>0.007463186484</v>
      </c>
      <c r="J56" s="168">
        <v>0.0009950915312</v>
      </c>
      <c r="K56" s="169" t="s">
        <v>87</v>
      </c>
    </row>
    <row r="57" ht="18" customHeight="1" x14ac:dyDescent="0.2">
      <c r="B57" s="122" t="s">
        <v>160</v>
      </c>
      <c r="C57" s="168">
        <v>36</v>
      </c>
      <c r="D57" s="119" t="s">
        <v>157</v>
      </c>
      <c r="E57" s="119">
        <v>104.34</v>
      </c>
      <c r="F57" s="119">
        <v>2</v>
      </c>
      <c r="G57" s="119">
        <v>1.5</v>
      </c>
      <c r="H57" s="168">
        <v>3.75624</v>
      </c>
      <c r="I57" s="168">
        <v>0.000072</v>
      </c>
      <c r="J57" s="168">
        <v>0.000054</v>
      </c>
      <c r="K57" s="169" t="s">
        <v>87</v>
      </c>
    </row>
    <row r="58" ht="18" customHeight="1" x14ac:dyDescent="0.2">
      <c r="B58" s="122" t="s">
        <v>161</v>
      </c>
      <c r="C58" s="173">
        <v>501.5</v>
      </c>
      <c r="D58" s="119" t="s">
        <v>157</v>
      </c>
      <c r="E58" s="174">
        <v>101.34</v>
      </c>
      <c r="F58" s="174">
        <v>30</v>
      </c>
      <c r="G58" s="174">
        <v>4</v>
      </c>
      <c r="H58" s="173">
        <v>50.82201</v>
      </c>
      <c r="I58" s="173">
        <v>0.015045</v>
      </c>
      <c r="J58" s="173">
        <v>0.002006</v>
      </c>
      <c r="K58" s="175" t="s">
        <v>87</v>
      </c>
    </row>
    <row r="59" ht="18" customHeight="1" x14ac:dyDescent="0.2">
      <c r="B59" s="167" t="s">
        <v>182</v>
      </c>
      <c r="C59" s="170">
        <v>5977</v>
      </c>
      <c r="D59" s="119" t="s">
        <v>157</v>
      </c>
      <c r="E59" s="140"/>
      <c r="F59" s="140"/>
      <c r="G59" s="140"/>
      <c r="H59" s="119">
        <v>214.61830999999998</v>
      </c>
      <c r="I59" s="119">
        <v>0.0821774</v>
      </c>
      <c r="J59" s="119">
        <v>0.027999999999999997</v>
      </c>
      <c r="K59" s="121" t="s">
        <v>87</v>
      </c>
    </row>
    <row r="60" ht="18" customHeight="1" x14ac:dyDescent="0.2">
      <c r="B60" s="122" t="s">
        <v>155</v>
      </c>
      <c r="C60" s="170">
        <v>929</v>
      </c>
      <c r="D60" s="119" t="s">
        <v>157</v>
      </c>
      <c r="E60" s="119">
        <v>72.49039827771796</v>
      </c>
      <c r="F60" s="119">
        <v>5.87448869752422</v>
      </c>
      <c r="G60" s="119">
        <v>19.18170075349838</v>
      </c>
      <c r="H60" s="119">
        <v>67.34357999999999</v>
      </c>
      <c r="I60" s="119">
        <v>0.0054574</v>
      </c>
      <c r="J60" s="119">
        <v>0.017819799999999997</v>
      </c>
      <c r="K60" s="121" t="s">
        <v>87</v>
      </c>
    </row>
    <row r="61" ht="18" customHeight="1" x14ac:dyDescent="0.2">
      <c r="B61" s="122" t="s">
        <v>156</v>
      </c>
      <c r="C61" s="170">
        <v>67</v>
      </c>
      <c r="D61" s="119" t="s">
        <v>157</v>
      </c>
      <c r="E61" s="119">
        <v>101.95268656716418</v>
      </c>
      <c r="F61" s="119">
        <v>10</v>
      </c>
      <c r="G61" s="119">
        <v>1.5</v>
      </c>
      <c r="H61" s="119">
        <v>6.83083</v>
      </c>
      <c r="I61" s="119">
        <v>0.00067</v>
      </c>
      <c r="J61" s="119">
        <v>0.0001005</v>
      </c>
      <c r="K61" s="121" t="s">
        <v>87</v>
      </c>
    </row>
    <row r="62" ht="18" customHeight="1" x14ac:dyDescent="0.2">
      <c r="B62" s="122" t="s">
        <v>158</v>
      </c>
      <c r="C62" s="170">
        <v>2512</v>
      </c>
      <c r="D62" s="119" t="s">
        <v>157</v>
      </c>
      <c r="E62" s="119">
        <v>55.11999999999999</v>
      </c>
      <c r="F62" s="119">
        <v>1</v>
      </c>
      <c r="G62" s="119">
        <v>0.09999999999999999</v>
      </c>
      <c r="H62" s="119">
        <v>138.46143999999998</v>
      </c>
      <c r="I62" s="119">
        <v>0.002512</v>
      </c>
      <c r="J62" s="119">
        <v>0.0002512</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19</v>
      </c>
      <c r="D64" s="119" t="s">
        <v>157</v>
      </c>
      <c r="E64" s="119">
        <v>104.34</v>
      </c>
      <c r="F64" s="119">
        <v>2</v>
      </c>
      <c r="G64" s="119">
        <v>1.5</v>
      </c>
      <c r="H64" s="119">
        <v>1.98246</v>
      </c>
      <c r="I64" s="119">
        <v>0.000038</v>
      </c>
      <c r="J64" s="119">
        <v>0.0000285</v>
      </c>
      <c r="K64" s="121" t="s">
        <v>87</v>
      </c>
    </row>
    <row r="65" ht="18" customHeight="1" x14ac:dyDescent="0.2">
      <c r="B65" s="122" t="s">
        <v>161</v>
      </c>
      <c r="C65" s="170">
        <v>2450</v>
      </c>
      <c r="D65" s="119" t="s">
        <v>157</v>
      </c>
      <c r="E65" s="119">
        <v>101.34671428571428</v>
      </c>
      <c r="F65" s="119">
        <v>30</v>
      </c>
      <c r="G65" s="119">
        <v>3.999999999999999</v>
      </c>
      <c r="H65" s="119">
        <v>248.29945</v>
      </c>
      <c r="I65" s="119">
        <v>0.0735</v>
      </c>
      <c r="J65" s="119">
        <v>0.009799999999999998</v>
      </c>
      <c r="K65" s="121" t="s">
        <v>87</v>
      </c>
    </row>
    <row r="66" ht="18" customHeight="1" x14ac:dyDescent="0.2">
      <c r="B66" s="176" t="s">
        <v>183</v>
      </c>
      <c r="C66" s="119">
        <v>351</v>
      </c>
      <c r="D66" s="119" t="s">
        <v>157</v>
      </c>
      <c r="E66" s="49"/>
      <c r="F66" s="49"/>
      <c r="G66" s="49"/>
      <c r="H66" s="119">
        <v>17.92058</v>
      </c>
      <c r="I66" s="119">
        <v>0.001656</v>
      </c>
      <c r="J66" s="119">
        <v>0.0002181</v>
      </c>
      <c r="K66" s="121" t="s">
        <v>87</v>
      </c>
    </row>
    <row r="67" ht="18" customHeight="1" x14ac:dyDescent="0.2">
      <c r="B67" s="177" t="s">
        <v>155</v>
      </c>
      <c r="C67" s="168">
        <v>12</v>
      </c>
      <c r="D67" s="119" t="s">
        <v>157</v>
      </c>
      <c r="E67" s="119">
        <v>69.7775</v>
      </c>
      <c r="F67" s="119">
        <v>2.1666666666666665</v>
      </c>
      <c r="G67" s="119">
        <v>0.39166666666666666</v>
      </c>
      <c r="H67" s="168">
        <v>0.83733</v>
      </c>
      <c r="I67" s="168">
        <v>0.000026</v>
      </c>
      <c r="J67" s="168">
        <v>0.0000047</v>
      </c>
      <c r="K67" s="169" t="s">
        <v>87</v>
      </c>
    </row>
    <row r="68" ht="18" customHeight="1" x14ac:dyDescent="0.2">
      <c r="B68" s="177" t="s">
        <v>156</v>
      </c>
      <c r="C68" s="168">
        <v>11</v>
      </c>
      <c r="D68" s="119" t="s">
        <v>157</v>
      </c>
      <c r="E68" s="119">
        <v>101.4681818181818</v>
      </c>
      <c r="F68" s="119">
        <v>10</v>
      </c>
      <c r="G68" s="119">
        <v>1.5</v>
      </c>
      <c r="H68" s="168">
        <v>1.11615</v>
      </c>
      <c r="I68" s="168">
        <v>0.00011</v>
      </c>
      <c r="J68" s="168">
        <v>0.0000165</v>
      </c>
      <c r="K68" s="169" t="s">
        <v>87</v>
      </c>
    </row>
    <row r="69" ht="18" customHeight="1" x14ac:dyDescent="0.2">
      <c r="B69" s="177" t="s">
        <v>158</v>
      </c>
      <c r="C69" s="168">
        <v>284</v>
      </c>
      <c r="D69" s="119" t="s">
        <v>157</v>
      </c>
      <c r="E69" s="119">
        <v>55.12</v>
      </c>
      <c r="F69" s="119">
        <v>1</v>
      </c>
      <c r="G69" s="119">
        <v>0.09999999999999999</v>
      </c>
      <c r="H69" s="168">
        <v>15.65408</v>
      </c>
      <c r="I69" s="168">
        <v>0.000284</v>
      </c>
      <c r="J69" s="168">
        <v>0.0000284</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41</v>
      </c>
      <c r="D72" s="119" t="s">
        <v>157</v>
      </c>
      <c r="E72" s="119">
        <v>101.6839024390244</v>
      </c>
      <c r="F72" s="119">
        <v>30</v>
      </c>
      <c r="G72" s="119">
        <v>4</v>
      </c>
      <c r="H72" s="168">
        <v>4.16904</v>
      </c>
      <c r="I72" s="168">
        <v>0.00123</v>
      </c>
      <c r="J72" s="168">
        <v>0.000164</v>
      </c>
      <c r="K72" s="169" t="s">
        <v>87</v>
      </c>
    </row>
    <row r="73" ht="18" customHeight="1" x14ac:dyDescent="0.2">
      <c r="B73" s="176" t="s">
        <v>184</v>
      </c>
      <c r="C73" s="119">
        <v>51</v>
      </c>
      <c r="D73" s="124" t="s">
        <v>157</v>
      </c>
      <c r="E73" s="49"/>
      <c r="F73" s="49"/>
      <c r="G73" s="49"/>
      <c r="H73" s="119">
        <v>2.8715</v>
      </c>
      <c r="I73" s="119">
        <v>0.00006</v>
      </c>
      <c r="J73" s="119">
        <v>0.0000065</v>
      </c>
      <c r="K73" s="121" t="s">
        <v>87</v>
      </c>
    </row>
    <row r="74" ht="18" customHeight="1" x14ac:dyDescent="0.2">
      <c r="B74" s="177" t="s">
        <v>155</v>
      </c>
      <c r="C74" s="168">
        <v>2</v>
      </c>
      <c r="D74" s="124" t="s">
        <v>157</v>
      </c>
      <c r="E74" s="119">
        <v>65.42</v>
      </c>
      <c r="F74" s="119">
        <v>1</v>
      </c>
      <c r="G74" s="119">
        <v>0.09999999999999999</v>
      </c>
      <c r="H74" s="168">
        <v>0.13084</v>
      </c>
      <c r="I74" s="168">
        <v>0.000002</v>
      </c>
      <c r="J74" s="168">
        <v>2e-7</v>
      </c>
      <c r="K74" s="169" t="s">
        <v>87</v>
      </c>
    </row>
    <row r="75" ht="18" customHeight="1" x14ac:dyDescent="0.2">
      <c r="B75" s="177" t="s">
        <v>156</v>
      </c>
      <c r="C75" s="168">
        <v>1</v>
      </c>
      <c r="D75" s="124" t="s">
        <v>157</v>
      </c>
      <c r="E75" s="119">
        <v>94.89999999999999</v>
      </c>
      <c r="F75" s="119">
        <v>10</v>
      </c>
      <c r="G75" s="119">
        <v>1.5</v>
      </c>
      <c r="H75" s="168">
        <v>0.0949</v>
      </c>
      <c r="I75" s="168">
        <v>0.00001</v>
      </c>
      <c r="J75" s="168">
        <v>0.0000015</v>
      </c>
      <c r="K75" s="169" t="s">
        <v>87</v>
      </c>
    </row>
    <row r="76" ht="18" customHeight="1" x14ac:dyDescent="0.2">
      <c r="B76" s="177" t="s">
        <v>158</v>
      </c>
      <c r="C76" s="168">
        <v>48</v>
      </c>
      <c r="D76" s="124" t="s">
        <v>157</v>
      </c>
      <c r="E76" s="119">
        <v>55.120000000000005</v>
      </c>
      <c r="F76" s="119">
        <v>1</v>
      </c>
      <c r="G76" s="119">
        <v>0.09999999999999999</v>
      </c>
      <c r="H76" s="168">
        <v>2.64576</v>
      </c>
      <c r="I76" s="168">
        <v>0.000048</v>
      </c>
      <c r="J76" s="168">
        <v>0.0000048</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7</v>
      </c>
      <c r="D80" s="124" t="s">
        <v>157</v>
      </c>
      <c r="E80" s="49"/>
      <c r="F80" s="49"/>
      <c r="G80" s="49"/>
      <c r="H80" s="119">
        <v>0.18313000000000001</v>
      </c>
      <c r="I80" s="119">
        <v>0.000125</v>
      </c>
      <c r="J80" s="119">
        <v>0.0000168</v>
      </c>
      <c r="K80" s="121" t="s">
        <v>87</v>
      </c>
    </row>
    <row r="81" ht="18" customHeight="1" x14ac:dyDescent="0.2">
      <c r="B81" s="177" t="s">
        <v>155</v>
      </c>
      <c r="C81" s="168">
        <v>1</v>
      </c>
      <c r="D81" s="124" t="s">
        <v>157</v>
      </c>
      <c r="E81" s="119">
        <v>72.89</v>
      </c>
      <c r="F81" s="119">
        <v>3</v>
      </c>
      <c r="G81" s="119">
        <v>0.6</v>
      </c>
      <c r="H81" s="168">
        <v>0.07289</v>
      </c>
      <c r="I81" s="168">
        <v>0.000003</v>
      </c>
      <c r="J81" s="168">
        <v>6e-7</v>
      </c>
      <c r="K81" s="169" t="s">
        <v>87</v>
      </c>
    </row>
    <row r="82" ht="18" customHeight="1" x14ac:dyDescent="0.2">
      <c r="B82" s="177" t="s">
        <v>156</v>
      </c>
      <c r="C82" s="168" t="s">
        <v>87</v>
      </c>
      <c r="D82" s="124" t="s">
        <v>157</v>
      </c>
      <c r="E82" s="119" t="s">
        <v>87</v>
      </c>
      <c r="F82" s="119" t="s">
        <v>87</v>
      </c>
      <c r="G82" s="119" t="s">
        <v>87</v>
      </c>
      <c r="H82" s="168" t="s">
        <v>87</v>
      </c>
      <c r="I82" s="168" t="s">
        <v>87</v>
      </c>
      <c r="J82" s="168" t="s">
        <v>87</v>
      </c>
      <c r="K82" s="169" t="s">
        <v>87</v>
      </c>
    </row>
    <row r="83" ht="18" customHeight="1" x14ac:dyDescent="0.2">
      <c r="B83" s="177" t="s">
        <v>158</v>
      </c>
      <c r="C83" s="168">
        <v>2</v>
      </c>
      <c r="D83" s="124" t="s">
        <v>157</v>
      </c>
      <c r="E83" s="119">
        <v>55.120000000000005</v>
      </c>
      <c r="F83" s="119">
        <v>1</v>
      </c>
      <c r="G83" s="119">
        <v>0.09999999999999999</v>
      </c>
      <c r="H83" s="168">
        <v>0.11024</v>
      </c>
      <c r="I83" s="168">
        <v>0.000002</v>
      </c>
      <c r="J83" s="168">
        <v>2e-7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4</v>
      </c>
      <c r="D86" s="119" t="s">
        <v>157</v>
      </c>
      <c r="E86" s="119">
        <v>101.34</v>
      </c>
      <c r="F86" s="119">
        <v>30</v>
      </c>
      <c r="G86" s="119">
        <v>4</v>
      </c>
      <c r="H86" s="168">
        <v>0.40536</v>
      </c>
      <c r="I86" s="168">
        <v>0.00012</v>
      </c>
      <c r="J86" s="168">
        <v>0.000016</v>
      </c>
      <c r="K86" s="169" t="s">
        <v>87</v>
      </c>
    </row>
    <row r="87" ht="18" customHeight="1" x14ac:dyDescent="0.2">
      <c r="B87" s="176" t="s">
        <v>186</v>
      </c>
      <c r="C87" s="119">
        <v>2460</v>
      </c>
      <c r="D87" s="119" t="s">
        <v>157</v>
      </c>
      <c r="E87" s="49"/>
      <c r="F87" s="49"/>
      <c r="G87" s="49"/>
      <c r="H87" s="119">
        <v>36.155100000000004</v>
      </c>
      <c r="I87" s="119">
        <v>0.054805</v>
      </c>
      <c r="J87" s="119">
        <v>0.0072854999999999994</v>
      </c>
      <c r="K87" s="121" t="s">
        <v>87</v>
      </c>
    </row>
    <row r="88" ht="18" customHeight="1" x14ac:dyDescent="0.2">
      <c r="B88" s="177" t="s">
        <v>155</v>
      </c>
      <c r="C88" s="168">
        <v>5</v>
      </c>
      <c r="D88" s="119" t="s">
        <v>157</v>
      </c>
      <c r="E88" s="119">
        <v>65.42</v>
      </c>
      <c r="F88" s="119">
        <v>1</v>
      </c>
      <c r="G88" s="119">
        <v>0.1</v>
      </c>
      <c r="H88" s="168">
        <v>0.3271</v>
      </c>
      <c r="I88" s="168">
        <v>0.000005</v>
      </c>
      <c r="J88" s="168">
        <v>5e-7</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650</v>
      </c>
      <c r="D90" s="119" t="s">
        <v>157</v>
      </c>
      <c r="E90" s="119">
        <v>55.12</v>
      </c>
      <c r="F90" s="119">
        <v>1</v>
      </c>
      <c r="G90" s="119">
        <v>0.1</v>
      </c>
      <c r="H90" s="168">
        <v>35.828</v>
      </c>
      <c r="I90" s="168">
        <v>0.00065</v>
      </c>
      <c r="J90" s="168">
        <v>0.000065</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1805</v>
      </c>
      <c r="D93" s="119" t="s">
        <v>157</v>
      </c>
      <c r="E93" s="119">
        <v>101.34130193905818</v>
      </c>
      <c r="F93" s="119">
        <v>30</v>
      </c>
      <c r="G93" s="119">
        <v>4</v>
      </c>
      <c r="H93" s="168">
        <v>182.92105</v>
      </c>
      <c r="I93" s="168">
        <v>0.05415</v>
      </c>
      <c r="J93" s="168">
        <v>0.00722</v>
      </c>
      <c r="K93" s="169" t="s">
        <v>87</v>
      </c>
    </row>
    <row r="94" ht="18" customHeight="1" x14ac:dyDescent="0.2">
      <c r="B94" s="176" t="s">
        <v>188</v>
      </c>
      <c r="C94" s="119">
        <v>785</v>
      </c>
      <c r="D94" s="124" t="s">
        <v>157</v>
      </c>
      <c r="E94" s="49"/>
      <c r="F94" s="49"/>
      <c r="G94" s="49"/>
      <c r="H94" s="119">
        <v>38.739050000000006</v>
      </c>
      <c r="I94" s="119">
        <v>0.005339999999999999</v>
      </c>
      <c r="J94" s="119">
        <v>0.0007213</v>
      </c>
      <c r="K94" s="121" t="s">
        <v>87</v>
      </c>
    </row>
    <row r="95" ht="18" customHeight="1" x14ac:dyDescent="0.2">
      <c r="B95" s="177" t="s">
        <v>155</v>
      </c>
      <c r="C95" s="168">
        <v>169</v>
      </c>
      <c r="D95" s="124" t="s">
        <v>157</v>
      </c>
      <c r="E95" s="119">
        <v>72.77497041420119</v>
      </c>
      <c r="F95" s="119">
        <v>2.4319526627218937</v>
      </c>
      <c r="G95" s="119">
        <v>0.45798816568047335</v>
      </c>
      <c r="H95" s="168">
        <v>12.29897</v>
      </c>
      <c r="I95" s="168">
        <v>0.000411</v>
      </c>
      <c r="J95" s="168">
        <v>0.0000774</v>
      </c>
      <c r="K95" s="169" t="s">
        <v>87</v>
      </c>
    </row>
    <row r="96" ht="18" customHeight="1" x14ac:dyDescent="0.2">
      <c r="B96" s="177" t="s">
        <v>156</v>
      </c>
      <c r="C96" s="168">
        <v>12</v>
      </c>
      <c r="D96" s="124" t="s">
        <v>157</v>
      </c>
      <c r="E96" s="119">
        <v>95</v>
      </c>
      <c r="F96" s="119">
        <v>10</v>
      </c>
      <c r="G96" s="119">
        <v>1.5</v>
      </c>
      <c r="H96" s="168">
        <v>1.14</v>
      </c>
      <c r="I96" s="168">
        <v>0.00012</v>
      </c>
      <c r="J96" s="168">
        <v>0.000018</v>
      </c>
      <c r="K96" s="169" t="s">
        <v>87</v>
      </c>
    </row>
    <row r="97" ht="18" customHeight="1" x14ac:dyDescent="0.2">
      <c r="B97" s="177" t="s">
        <v>158</v>
      </c>
      <c r="C97" s="168">
        <v>459</v>
      </c>
      <c r="D97" s="124" t="s">
        <v>157</v>
      </c>
      <c r="E97" s="119">
        <v>55.120000000000005</v>
      </c>
      <c r="F97" s="119">
        <v>1</v>
      </c>
      <c r="G97" s="119">
        <v>0.09999999999999999</v>
      </c>
      <c r="H97" s="168">
        <v>25.30008</v>
      </c>
      <c r="I97" s="168">
        <v>0.000459</v>
      </c>
      <c r="J97" s="168">
        <v>0.0000459</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145</v>
      </c>
      <c r="D100" s="119" t="s">
        <v>157</v>
      </c>
      <c r="E100" s="119">
        <v>101.33999999999999</v>
      </c>
      <c r="F100" s="119">
        <v>30</v>
      </c>
      <c r="G100" s="119">
        <v>4</v>
      </c>
      <c r="H100" s="168">
        <v>14.6943</v>
      </c>
      <c r="I100" s="168">
        <v>0.00435</v>
      </c>
      <c r="J100" s="168">
        <v>0.00058</v>
      </c>
      <c r="K100" s="169" t="s">
        <v>87</v>
      </c>
    </row>
    <row r="101" ht="18" customHeight="1" x14ac:dyDescent="0.2">
      <c r="B101" s="176" t="s">
        <v>189</v>
      </c>
      <c r="C101" s="119">
        <v>673</v>
      </c>
      <c r="D101" s="119" t="s">
        <v>157</v>
      </c>
      <c r="E101" s="49"/>
      <c r="F101" s="49"/>
      <c r="G101" s="49"/>
      <c r="H101" s="119">
        <v>37.47069</v>
      </c>
      <c r="I101" s="119">
        <v>0.0012690000000000002</v>
      </c>
      <c r="J101" s="119">
        <v>0.0001593</v>
      </c>
      <c r="K101" s="121" t="s">
        <v>87</v>
      </c>
    </row>
    <row r="102" ht="18" customHeight="1" x14ac:dyDescent="0.2">
      <c r="B102" s="177" t="s">
        <v>155</v>
      </c>
      <c r="C102" s="168">
        <v>35</v>
      </c>
      <c r="D102" s="119" t="s">
        <v>157</v>
      </c>
      <c r="E102" s="119">
        <v>71.56314285714286</v>
      </c>
      <c r="F102" s="119">
        <v>2.4285714285714284</v>
      </c>
      <c r="G102" s="119">
        <v>0.45714285714285713</v>
      </c>
      <c r="H102" s="168">
        <v>2.50471</v>
      </c>
      <c r="I102" s="168">
        <v>0.000085</v>
      </c>
      <c r="J102" s="168">
        <v>0.000016</v>
      </c>
      <c r="K102" s="169" t="s">
        <v>87</v>
      </c>
    </row>
    <row r="103" ht="18" customHeight="1" x14ac:dyDescent="0.2">
      <c r="B103" s="177" t="s">
        <v>156</v>
      </c>
      <c r="C103" s="168">
        <v>12</v>
      </c>
      <c r="D103" s="119" t="s">
        <v>157</v>
      </c>
      <c r="E103" s="119">
        <v>95</v>
      </c>
      <c r="F103" s="119">
        <v>10</v>
      </c>
      <c r="G103" s="119">
        <v>1.5</v>
      </c>
      <c r="H103" s="168">
        <v>1.14</v>
      </c>
      <c r="I103" s="168">
        <v>0.00012</v>
      </c>
      <c r="J103" s="168">
        <v>0.000018</v>
      </c>
      <c r="K103" s="169" t="s">
        <v>87</v>
      </c>
    </row>
    <row r="104" ht="18" customHeight="1" x14ac:dyDescent="0.2">
      <c r="B104" s="177" t="s">
        <v>158</v>
      </c>
      <c r="C104" s="168">
        <v>608</v>
      </c>
      <c r="D104" s="119" t="s">
        <v>157</v>
      </c>
      <c r="E104" s="119">
        <v>55.12</v>
      </c>
      <c r="F104" s="119">
        <v>1</v>
      </c>
      <c r="G104" s="119">
        <v>0.09999999999999999</v>
      </c>
      <c r="H104" s="168">
        <v>33.51296</v>
      </c>
      <c r="I104" s="168">
        <v>0.000608</v>
      </c>
      <c r="J104" s="168">
        <v>0.0000608</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3</v>
      </c>
      <c r="D106" s="119" t="s">
        <v>157</v>
      </c>
      <c r="E106" s="119">
        <v>104.34000000000002</v>
      </c>
      <c r="F106" s="119">
        <v>2</v>
      </c>
      <c r="G106" s="119">
        <v>1.5</v>
      </c>
      <c r="H106" s="168">
        <v>0.31302</v>
      </c>
      <c r="I106" s="168">
        <v>0.000006</v>
      </c>
      <c r="J106" s="168">
        <v>0.0000045</v>
      </c>
      <c r="K106" s="169" t="s">
        <v>87</v>
      </c>
    </row>
    <row r="107" ht="18" customHeight="1" x14ac:dyDescent="0.2">
      <c r="B107" s="177" t="s">
        <v>161</v>
      </c>
      <c r="C107" s="168">
        <v>15</v>
      </c>
      <c r="D107" s="119" t="s">
        <v>157</v>
      </c>
      <c r="E107" s="119">
        <v>101.33999999999999</v>
      </c>
      <c r="F107" s="119">
        <v>30</v>
      </c>
      <c r="G107" s="119">
        <v>4</v>
      </c>
      <c r="H107" s="168">
        <v>1.5201</v>
      </c>
      <c r="I107" s="168">
        <v>0.00045</v>
      </c>
      <c r="J107" s="168">
        <v>0.00006</v>
      </c>
      <c r="K107" s="169" t="s">
        <v>87</v>
      </c>
    </row>
    <row r="108" ht="18" customHeight="1" x14ac:dyDescent="0.2">
      <c r="B108" s="176" t="s">
        <v>190</v>
      </c>
      <c r="C108" s="119">
        <v>662</v>
      </c>
      <c r="D108" s="119" t="s">
        <v>157</v>
      </c>
      <c r="E108" s="49"/>
      <c r="F108" s="49"/>
      <c r="G108" s="49"/>
      <c r="H108" s="119">
        <v>48.256859999999996</v>
      </c>
      <c r="I108" s="119">
        <v>0.0048564</v>
      </c>
      <c r="J108" s="119">
        <v>0.0177096</v>
      </c>
      <c r="K108" s="121" t="s">
        <v>87</v>
      </c>
    </row>
    <row r="109" ht="18" customHeight="1" x14ac:dyDescent="0.2">
      <c r="B109" s="177" t="s">
        <v>191</v>
      </c>
      <c r="C109" s="168">
        <v>46</v>
      </c>
      <c r="D109" s="119" t="s">
        <v>157</v>
      </c>
      <c r="E109" s="119">
        <v>72.97</v>
      </c>
      <c r="F109" s="119">
        <v>50</v>
      </c>
      <c r="G109" s="119">
        <v>2</v>
      </c>
      <c r="H109" s="168">
        <v>3.35662</v>
      </c>
      <c r="I109" s="168">
        <v>0.0023</v>
      </c>
      <c r="J109" s="168">
        <v>0.000092</v>
      </c>
      <c r="K109" s="169" t="s">
        <v>87</v>
      </c>
    </row>
    <row r="110" ht="18" customHeight="1" x14ac:dyDescent="0.2">
      <c r="B110" s="177" t="s">
        <v>192</v>
      </c>
      <c r="C110" s="168">
        <v>616</v>
      </c>
      <c r="D110" s="119" t="s">
        <v>157</v>
      </c>
      <c r="E110" s="119">
        <v>72.89</v>
      </c>
      <c r="F110" s="119">
        <v>4.15</v>
      </c>
      <c r="G110" s="119">
        <v>28.600000000000005</v>
      </c>
      <c r="H110" s="168">
        <v>44.90024</v>
      </c>
      <c r="I110" s="168">
        <v>0.0025564</v>
      </c>
      <c r="J110" s="168">
        <v>0.0176176</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988</v>
      </c>
      <c r="D116" s="119" t="s">
        <v>157</v>
      </c>
      <c r="E116" s="49"/>
      <c r="F116" s="49"/>
      <c r="G116" s="49"/>
      <c r="H116" s="119">
        <v>33.0214</v>
      </c>
      <c r="I116" s="119">
        <v>0.014066</v>
      </c>
      <c r="J116" s="119">
        <v>0.0018829</v>
      </c>
      <c r="K116" s="121" t="s">
        <v>87</v>
      </c>
    </row>
    <row r="117" ht="18" customHeight="1" x14ac:dyDescent="0.2">
      <c r="B117" s="178" t="s">
        <v>196</v>
      </c>
      <c r="C117" s="179">
        <v>988</v>
      </c>
      <c r="D117" s="179" t="s">
        <v>157</v>
      </c>
      <c r="E117" s="49"/>
      <c r="F117" s="49"/>
      <c r="G117" s="49"/>
      <c r="H117" s="179">
        <v>33.0214</v>
      </c>
      <c r="I117" s="179">
        <v>0.014066</v>
      </c>
      <c r="J117" s="179">
        <v>0.0018829</v>
      </c>
      <c r="K117" s="180" t="s">
        <v>87</v>
      </c>
    </row>
    <row r="118" ht="18" customHeight="1" x14ac:dyDescent="0.2">
      <c r="B118" s="177" t="s">
        <v>155</v>
      </c>
      <c r="C118" s="168">
        <v>43</v>
      </c>
      <c r="D118" s="119" t="s">
        <v>157</v>
      </c>
      <c r="E118" s="119">
        <v>67.78790697674418</v>
      </c>
      <c r="F118" s="119">
        <v>1.6046511627906976</v>
      </c>
      <c r="G118" s="119">
        <v>0.25116279069767444</v>
      </c>
      <c r="H118" s="168">
        <v>2.91488</v>
      </c>
      <c r="I118" s="168">
        <v>0.000069</v>
      </c>
      <c r="J118" s="168">
        <v>0.0000108</v>
      </c>
      <c r="K118" s="169" t="s">
        <v>87</v>
      </c>
    </row>
    <row r="119" ht="18" customHeight="1" x14ac:dyDescent="0.2">
      <c r="B119" s="177" t="s">
        <v>156</v>
      </c>
      <c r="C119" s="168">
        <v>31</v>
      </c>
      <c r="D119" s="119" t="s">
        <v>157</v>
      </c>
      <c r="E119" s="119">
        <v>107.73483870967742</v>
      </c>
      <c r="F119" s="119">
        <v>10</v>
      </c>
      <c r="G119" s="119">
        <v>1.5</v>
      </c>
      <c r="H119" s="168">
        <v>3.33978</v>
      </c>
      <c r="I119" s="168">
        <v>0.00031</v>
      </c>
      <c r="J119" s="168">
        <v>0.0000465</v>
      </c>
      <c r="K119" s="169" t="s">
        <v>87</v>
      </c>
    </row>
    <row r="120" ht="18" customHeight="1" x14ac:dyDescent="0.2">
      <c r="B120" s="177" t="s">
        <v>158</v>
      </c>
      <c r="C120" s="168">
        <v>461</v>
      </c>
      <c r="D120" s="119" t="s">
        <v>157</v>
      </c>
      <c r="E120" s="119">
        <v>55.12</v>
      </c>
      <c r="F120" s="119">
        <v>1</v>
      </c>
      <c r="G120" s="119">
        <v>0.1</v>
      </c>
      <c r="H120" s="168">
        <v>25.41032</v>
      </c>
      <c r="I120" s="168">
        <v>0.000461</v>
      </c>
      <c r="J120" s="168">
        <v>0.0000461</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13</v>
      </c>
      <c r="D122" s="119" t="s">
        <v>157</v>
      </c>
      <c r="E122" s="119">
        <v>104.34</v>
      </c>
      <c r="F122" s="119">
        <v>2</v>
      </c>
      <c r="G122" s="119">
        <v>1.5</v>
      </c>
      <c r="H122" s="168">
        <v>1.35642</v>
      </c>
      <c r="I122" s="168">
        <v>0.000026</v>
      </c>
      <c r="J122" s="168">
        <v>0.0000195</v>
      </c>
      <c r="K122" s="169" t="s">
        <v>87</v>
      </c>
    </row>
    <row r="123" ht="18" customHeight="1" x14ac:dyDescent="0.2">
      <c r="B123" s="181" t="s">
        <v>161</v>
      </c>
      <c r="C123" s="173">
        <v>440</v>
      </c>
      <c r="D123" s="174" t="s">
        <v>157</v>
      </c>
      <c r="E123" s="174">
        <v>101.34</v>
      </c>
      <c r="F123" s="174">
        <v>30</v>
      </c>
      <c r="G123" s="174">
        <v>4</v>
      </c>
      <c r="H123" s="173">
        <v>44.5896</v>
      </c>
      <c r="I123" s="173">
        <v>0.0132</v>
      </c>
      <c r="J123" s="173">
        <v>0.00176</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61513.15173186955</v>
      </c>
      <c r="D10" s="119" t="s">
        <v>154</v>
      </c>
      <c r="E10" s="49"/>
      <c r="F10" s="49"/>
      <c r="G10" s="49"/>
      <c r="H10" s="120">
        <v>4292.748890918548</v>
      </c>
      <c r="I10" s="120">
        <v>0.41565883801927</v>
      </c>
      <c r="J10" s="186">
        <v>0.18104942235844002</v>
      </c>
    </row>
    <row r="11" ht="18" customHeight="1" x14ac:dyDescent="0.2">
      <c r="B11" s="122" t="s">
        <v>155</v>
      </c>
      <c r="C11" s="119">
        <v>59131.999999999876</v>
      </c>
      <c r="D11" s="124" t="s">
        <v>154</v>
      </c>
      <c r="E11" s="119">
        <v>72.04637827233985</v>
      </c>
      <c r="F11" s="119">
        <v>6.7362676697137065</v>
      </c>
      <c r="G11" s="119">
        <v>3.0358465902519853</v>
      </c>
      <c r="H11" s="119">
        <v>4260.246439999991</v>
      </c>
      <c r="I11" s="119">
        <v>0.39832897984551</v>
      </c>
      <c r="J11" s="187">
        <v>0.17951568057478</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503.29851093</v>
      </c>
      <c r="D13" s="124" t="s">
        <v>157</v>
      </c>
      <c r="E13" s="119">
        <v>55.12</v>
      </c>
      <c r="F13" s="119">
        <v>23.239286937919733</v>
      </c>
      <c r="G13" s="119">
        <v>0.8087245287848879</v>
      </c>
      <c r="H13" s="119">
        <v>27.7418139224616</v>
      </c>
      <c r="I13" s="119">
        <v>0.01169629851093</v>
      </c>
      <c r="J13" s="187">
        <v>0.00040702985109</v>
      </c>
    </row>
    <row r="14" ht="18" customHeight="1" x14ac:dyDescent="0.2">
      <c r="B14" s="122" t="s">
        <v>202</v>
      </c>
      <c r="C14" s="119">
        <v>62.796281231911145</v>
      </c>
      <c r="D14" s="124" t="s">
        <v>157</v>
      </c>
      <c r="E14" s="119">
        <v>75.81081081081088</v>
      </c>
      <c r="F14" s="119">
        <v>3.000000000067943</v>
      </c>
      <c r="G14" s="119">
        <v>0.6000000001728336</v>
      </c>
      <c r="H14" s="119">
        <v>4.76063699609489</v>
      </c>
      <c r="I14" s="119">
        <v>0.0001883888437</v>
      </c>
      <c r="J14" s="187">
        <v>0.000037677768749999996</v>
      </c>
    </row>
    <row r="15" ht="18" customHeight="1" x14ac:dyDescent="0.2">
      <c r="B15" s="122" t="s">
        <v>161</v>
      </c>
      <c r="C15" s="119">
        <v>1815.0569397077616</v>
      </c>
      <c r="D15" s="119" t="s">
        <v>157</v>
      </c>
      <c r="E15" s="119">
        <v>74.71507172290192</v>
      </c>
      <c r="F15" s="119">
        <v>3.0000000000037006</v>
      </c>
      <c r="G15" s="119">
        <v>0.5999999999974343</v>
      </c>
      <c r="H15" s="119">
        <v>135.6121094314163</v>
      </c>
      <c r="I15" s="119">
        <v>0.005445170819130001</v>
      </c>
      <c r="J15" s="187">
        <v>0.0010890341638200001</v>
      </c>
      <c r="L15" s="188"/>
      <c r="M15" s="189"/>
      <c r="N15" s="190"/>
      <c r="O15" s="190"/>
    </row>
    <row r="16" ht="18" customHeight="1" x14ac:dyDescent="0.2">
      <c r="B16" s="167" t="s">
        <v>203</v>
      </c>
      <c r="C16" s="119">
        <v>26</v>
      </c>
      <c r="D16" s="124" t="s">
        <v>157</v>
      </c>
      <c r="E16" s="49"/>
      <c r="F16" s="49"/>
      <c r="G16" s="49"/>
      <c r="H16" s="119">
        <v>1.86708</v>
      </c>
      <c r="I16" s="119">
        <v>0.000013000000000000001</v>
      </c>
      <c r="J16" s="187">
        <v>0.000052000000000000004</v>
      </c>
      <c r="L16" s="188"/>
      <c r="M16" s="189"/>
      <c r="N16" s="190"/>
      <c r="O16" s="190"/>
    </row>
    <row r="17" ht="18" customHeight="1" x14ac:dyDescent="0.2">
      <c r="B17" s="122" t="s">
        <v>204</v>
      </c>
      <c r="C17" s="168">
        <v>18</v>
      </c>
      <c r="D17" s="124" t="s">
        <v>157</v>
      </c>
      <c r="E17" s="119">
        <v>71.62</v>
      </c>
      <c r="F17" s="119">
        <v>0.5</v>
      </c>
      <c r="G17" s="119">
        <v>2</v>
      </c>
      <c r="H17" s="168">
        <v>1.28916</v>
      </c>
      <c r="I17" s="168">
        <v>0.000009</v>
      </c>
      <c r="J17" s="191">
        <v>0.000036</v>
      </c>
      <c r="L17" s="190"/>
      <c r="M17" s="190"/>
      <c r="N17" s="190"/>
      <c r="O17" s="190"/>
    </row>
    <row r="18" ht="18" customHeight="1" x14ac:dyDescent="0.2">
      <c r="B18" s="122" t="s">
        <v>205</v>
      </c>
      <c r="C18" s="168">
        <v>8</v>
      </c>
      <c r="D18" s="124" t="s">
        <v>157</v>
      </c>
      <c r="E18" s="119">
        <v>72.24</v>
      </c>
      <c r="F18" s="119">
        <v>0.5</v>
      </c>
      <c r="G18" s="119">
        <v>2</v>
      </c>
      <c r="H18" s="168">
        <v>0.57792</v>
      </c>
      <c r="I18" s="168">
        <v>0.000004</v>
      </c>
      <c r="J18" s="191">
        <v>0.000016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58085.85322093955</v>
      </c>
      <c r="D20" s="124" t="s">
        <v>157</v>
      </c>
      <c r="E20" s="49"/>
      <c r="F20" s="49"/>
      <c r="G20" s="49"/>
      <c r="H20" s="119">
        <v>4049.719066996086</v>
      </c>
      <c r="I20" s="119">
        <v>0.40208998950833996</v>
      </c>
      <c r="J20" s="187">
        <v>0.10051719250734999</v>
      </c>
    </row>
    <row r="21" ht="18" customHeight="1" x14ac:dyDescent="0.2">
      <c r="B21" s="122" t="s">
        <v>191</v>
      </c>
      <c r="C21" s="119">
        <v>10804</v>
      </c>
      <c r="D21" s="124" t="s">
        <v>157</v>
      </c>
      <c r="E21" s="119">
        <v>72.97</v>
      </c>
      <c r="F21" s="119">
        <v>11.33496351328397</v>
      </c>
      <c r="G21" s="119">
        <v>1.6710071674176232</v>
      </c>
      <c r="H21" s="119">
        <v>788.36788</v>
      </c>
      <c r="I21" s="119">
        <v>0.12246294579752001</v>
      </c>
      <c r="J21" s="187">
        <v>0.01805356143678</v>
      </c>
    </row>
    <row r="22" ht="18" customHeight="1" x14ac:dyDescent="0.2">
      <c r="B22" s="122" t="s">
        <v>192</v>
      </c>
      <c r="C22" s="119">
        <v>38490.999999999876</v>
      </c>
      <c r="D22" s="124" t="s">
        <v>157</v>
      </c>
      <c r="E22" s="119">
        <v>72.89000000000001</v>
      </c>
      <c r="F22" s="119">
        <v>4.709133907816128</v>
      </c>
      <c r="G22" s="119">
        <v>1.5319390943233533</v>
      </c>
      <c r="H22" s="119">
        <v>2805.6089899999915</v>
      </c>
      <c r="I22" s="119">
        <v>0.18125927324575</v>
      </c>
      <c r="J22" s="187">
        <v>0.0589658676796</v>
      </c>
    </row>
    <row r="23" ht="18" customHeight="1" x14ac:dyDescent="0.2">
      <c r="B23" s="122" t="s">
        <v>193</v>
      </c>
      <c r="C23" s="119">
        <v>6790</v>
      </c>
      <c r="D23" s="124" t="s">
        <v>157</v>
      </c>
      <c r="E23" s="119">
        <v>65.42</v>
      </c>
      <c r="F23" s="119">
        <v>11.990899970874818</v>
      </c>
      <c r="G23" s="119">
        <v>3.240361039528719</v>
      </c>
      <c r="H23" s="119">
        <v>444.2018</v>
      </c>
      <c r="I23" s="119">
        <v>0.08141821080224</v>
      </c>
      <c r="J23" s="187">
        <v>0.0220020514584</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123</v>
      </c>
      <c r="D25" s="124" t="s">
        <v>157</v>
      </c>
      <c r="E25" s="119">
        <v>55.12</v>
      </c>
      <c r="F25" s="119">
        <v>92</v>
      </c>
      <c r="G25" s="119">
        <v>3</v>
      </c>
      <c r="H25" s="119">
        <v>6.77976</v>
      </c>
      <c r="I25" s="119">
        <v>0.011316</v>
      </c>
      <c r="J25" s="187">
        <v>0.000369</v>
      </c>
    </row>
    <row r="26" ht="18" customHeight="1" x14ac:dyDescent="0.2">
      <c r="B26" s="122" t="s">
        <v>161</v>
      </c>
      <c r="C26" s="119">
        <v>1815.0569397077616</v>
      </c>
      <c r="D26" s="124" t="s">
        <v>157</v>
      </c>
      <c r="E26" s="119">
        <v>74.71507172290192</v>
      </c>
      <c r="F26" s="119">
        <v>3.0000000000037006</v>
      </c>
      <c r="G26" s="119">
        <v>0.5999999999974343</v>
      </c>
      <c r="H26" s="119">
        <v>135.6121094314163</v>
      </c>
      <c r="I26" s="119">
        <v>0.005445170819130001</v>
      </c>
      <c r="J26" s="187">
        <v>0.0010890341638200001</v>
      </c>
    </row>
    <row r="27" ht="18" customHeight="1" x14ac:dyDescent="0.2">
      <c r="B27" s="122" t="s">
        <v>202</v>
      </c>
      <c r="C27" s="119">
        <v>62.796281231911145</v>
      </c>
      <c r="D27" s="124" t="s">
        <v>157</v>
      </c>
      <c r="E27" s="119">
        <v>75.81081081081088</v>
      </c>
      <c r="F27" s="119">
        <v>3.000000000067943</v>
      </c>
      <c r="G27" s="119">
        <v>0.6000000001728336</v>
      </c>
      <c r="H27" s="119">
        <v>4.76063699609489</v>
      </c>
      <c r="I27" s="119">
        <v>0.0001883888437</v>
      </c>
      <c r="J27" s="187">
        <v>0.000037677768749999996</v>
      </c>
    </row>
    <row r="28" ht="18" customHeight="1" x14ac:dyDescent="0.2">
      <c r="B28" s="176" t="s">
        <v>209</v>
      </c>
      <c r="C28" s="119">
        <v>32279.13632236072</v>
      </c>
      <c r="D28" s="124" t="s">
        <v>157</v>
      </c>
      <c r="E28" s="49"/>
      <c r="F28" s="49"/>
      <c r="G28" s="49"/>
      <c r="H28" s="119">
        <v>2239.4453511121533</v>
      </c>
      <c r="I28" s="119">
        <v>0.21576440882341003</v>
      </c>
      <c r="J28" s="187">
        <v>0.07057853241581</v>
      </c>
    </row>
    <row r="29" ht="18" customHeight="1" x14ac:dyDescent="0.2">
      <c r="B29" s="122" t="s">
        <v>191</v>
      </c>
      <c r="C29" s="168">
        <v>10181.321865110165</v>
      </c>
      <c r="D29" s="124" t="s">
        <v>157</v>
      </c>
      <c r="E29" s="119">
        <v>72.97</v>
      </c>
      <c r="F29" s="119">
        <v>10.573926646674687</v>
      </c>
      <c r="G29" s="119">
        <v>1.674569997654771</v>
      </c>
      <c r="H29" s="168">
        <v>742.9310564970888</v>
      </c>
      <c r="I29" s="168">
        <v>0.10765655056786</v>
      </c>
      <c r="J29" s="191">
        <v>0.01704933613178</v>
      </c>
    </row>
    <row r="30" ht="18" customHeight="1" x14ac:dyDescent="0.2">
      <c r="B30" s="122" t="s">
        <v>192</v>
      </c>
      <c r="C30" s="168">
        <v>14413.9587430921</v>
      </c>
      <c r="D30" s="124" t="s">
        <v>157</v>
      </c>
      <c r="E30" s="119">
        <v>72.89</v>
      </c>
      <c r="F30" s="119">
        <v>1.6656132252588756</v>
      </c>
      <c r="G30" s="119">
        <v>2.1500568962001765</v>
      </c>
      <c r="H30" s="168">
        <v>1050.633452783983</v>
      </c>
      <c r="I30" s="168">
        <v>0.02400808031083</v>
      </c>
      <c r="J30" s="191">
        <v>0.03099083139713</v>
      </c>
    </row>
    <row r="31" ht="18" customHeight="1" x14ac:dyDescent="0.2">
      <c r="B31" s="122" t="s">
        <v>193</v>
      </c>
      <c r="C31" s="168">
        <v>6790</v>
      </c>
      <c r="D31" s="124" t="s">
        <v>157</v>
      </c>
      <c r="E31" s="119">
        <v>65.42</v>
      </c>
      <c r="F31" s="119">
        <v>11.990899970874818</v>
      </c>
      <c r="G31" s="119">
        <v>3.240361039528719</v>
      </c>
      <c r="H31" s="168">
        <v>444.2018</v>
      </c>
      <c r="I31" s="168">
        <v>0.08141821080224</v>
      </c>
      <c r="J31" s="191">
        <v>0.0220020514584</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871.707925299262</v>
      </c>
      <c r="D34" s="124" t="s">
        <v>157</v>
      </c>
      <c r="E34" s="119">
        <v>73.6751163918946</v>
      </c>
      <c r="F34" s="119">
        <v>3.0000000000025397</v>
      </c>
      <c r="G34" s="119">
        <v>0.6000000000005079</v>
      </c>
      <c r="H34" s="168">
        <v>64.2231828561601</v>
      </c>
      <c r="I34" s="168">
        <v>0.0026151237759</v>
      </c>
      <c r="J34" s="191">
        <v>0.00052302475518</v>
      </c>
    </row>
    <row r="35" ht="18" customHeight="1" x14ac:dyDescent="0.2">
      <c r="B35" s="122" t="s">
        <v>210</v>
      </c>
      <c r="C35" s="119">
        <v>22.1477888591879</v>
      </c>
      <c r="D35" s="124" t="s">
        <v>157</v>
      </c>
      <c r="E35" s="49"/>
      <c r="F35" s="49"/>
      <c r="G35" s="49"/>
      <c r="H35" s="119">
        <v>1.67904183108168</v>
      </c>
      <c r="I35" s="119">
        <v>0.00006644336658</v>
      </c>
      <c r="J35" s="187">
        <v>0.00001328867332</v>
      </c>
    </row>
    <row r="36" ht="18" customHeight="1" x14ac:dyDescent="0.2">
      <c r="B36" s="193" t="s">
        <v>211</v>
      </c>
      <c r="C36" s="168">
        <v>22.1477888591879</v>
      </c>
      <c r="D36" s="124" t="s">
        <v>157</v>
      </c>
      <c r="E36" s="179">
        <v>75.81081081081092</v>
      </c>
      <c r="F36" s="179">
        <v>3.000000000110002</v>
      </c>
      <c r="G36" s="179">
        <v>0.6000000002026052</v>
      </c>
      <c r="H36" s="168">
        <v>1.67904183108168</v>
      </c>
      <c r="I36" s="168">
        <v>0.00006644336658</v>
      </c>
      <c r="J36" s="191">
        <v>0.00001328867332</v>
      </c>
    </row>
    <row r="37" ht="18" customHeight="1" x14ac:dyDescent="0.2">
      <c r="B37" s="176" t="s">
        <v>212</v>
      </c>
      <c r="C37" s="119">
        <v>1823.3367143905302</v>
      </c>
      <c r="D37" s="124" t="s">
        <v>157</v>
      </c>
      <c r="E37" s="49"/>
      <c r="F37" s="49"/>
      <c r="G37" s="49"/>
      <c r="H37" s="119">
        <v>128.48154020033542</v>
      </c>
      <c r="I37" s="119">
        <v>0.00339902087121</v>
      </c>
      <c r="J37" s="187">
        <v>0.0029341745155999997</v>
      </c>
    </row>
    <row r="38" ht="18" customHeight="1" x14ac:dyDescent="0.2">
      <c r="B38" s="122" t="s">
        <v>191</v>
      </c>
      <c r="C38" s="168">
        <v>127.705616620673</v>
      </c>
      <c r="D38" s="124" t="s">
        <v>157</v>
      </c>
      <c r="E38" s="119">
        <v>72.97</v>
      </c>
      <c r="F38" s="119">
        <v>8.359443775374132</v>
      </c>
      <c r="G38" s="119">
        <v>4.192325758625499</v>
      </c>
      <c r="H38" s="168">
        <v>9.31867884481051</v>
      </c>
      <c r="I38" s="168">
        <v>0.00106754792194</v>
      </c>
      <c r="J38" s="191">
        <v>0.00053538354608</v>
      </c>
    </row>
    <row r="39" ht="18" customHeight="1" x14ac:dyDescent="0.2">
      <c r="B39" s="122" t="s">
        <v>192</v>
      </c>
      <c r="C39" s="168">
        <v>1632.22535871844</v>
      </c>
      <c r="D39" s="124" t="s">
        <v>157</v>
      </c>
      <c r="E39" s="119">
        <v>72.89</v>
      </c>
      <c r="F39" s="119">
        <v>1.3118628017097045</v>
      </c>
      <c r="G39" s="119">
        <v>1.4463367533657039</v>
      </c>
      <c r="H39" s="168">
        <v>118.97290639698709</v>
      </c>
      <c r="I39" s="168">
        <v>0.00214125573211</v>
      </c>
      <c r="J39" s="191">
        <v>0.00236074752609</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60.90009432204145</v>
      </c>
      <c r="D43" s="124" t="s">
        <v>157</v>
      </c>
      <c r="E43" s="119">
        <v>75.45583497589713</v>
      </c>
      <c r="F43" s="119">
        <v>3.0000000000636393</v>
      </c>
      <c r="G43" s="119">
        <v>0.5999999999470466</v>
      </c>
      <c r="H43" s="168">
        <v>4.59526746718053</v>
      </c>
      <c r="I43" s="168">
        <v>0.00018270028297</v>
      </c>
      <c r="J43" s="191">
        <v>0.00003654005659</v>
      </c>
    </row>
    <row r="44" ht="18" customHeight="1" x14ac:dyDescent="0.2">
      <c r="B44" s="122" t="s">
        <v>210</v>
      </c>
      <c r="C44" s="119">
        <v>2.50564472937574</v>
      </c>
      <c r="D44" s="124" t="s">
        <v>157</v>
      </c>
      <c r="E44" s="49"/>
      <c r="F44" s="49"/>
      <c r="G44" s="49"/>
      <c r="H44" s="119">
        <v>0.18995495853781</v>
      </c>
      <c r="I44" s="119">
        <v>0.00000751693419</v>
      </c>
      <c r="J44" s="187">
        <v>0.00000150338684</v>
      </c>
    </row>
    <row r="45" ht="18" customHeight="1" x14ac:dyDescent="0.2">
      <c r="B45" s="193" t="s">
        <v>211</v>
      </c>
      <c r="C45" s="168">
        <v>2.50564472937574</v>
      </c>
      <c r="D45" s="124" t="s">
        <v>157</v>
      </c>
      <c r="E45" s="179">
        <v>75.81081081081102</v>
      </c>
      <c r="F45" s="179">
        <v>3.0000000007474243</v>
      </c>
      <c r="G45" s="179">
        <v>0.6000000009476826</v>
      </c>
      <c r="H45" s="168">
        <v>0.18995495853781</v>
      </c>
      <c r="I45" s="168">
        <v>0.00000751693419</v>
      </c>
      <c r="J45" s="191">
        <v>0.00000150338684</v>
      </c>
    </row>
    <row r="46" ht="18" customHeight="1" x14ac:dyDescent="0.2">
      <c r="B46" s="176" t="s">
        <v>213</v>
      </c>
      <c r="C46" s="119">
        <v>23884.904538506784</v>
      </c>
      <c r="D46" s="124" t="s">
        <v>157</v>
      </c>
      <c r="E46" s="49"/>
      <c r="F46" s="49"/>
      <c r="G46" s="49"/>
      <c r="H46" s="119">
        <v>1674.8998142707858</v>
      </c>
      <c r="I46" s="119">
        <v>0.17508556682673</v>
      </c>
      <c r="J46" s="187">
        <v>0.02688782629033</v>
      </c>
    </row>
    <row r="47" ht="18" customHeight="1" x14ac:dyDescent="0.2">
      <c r="B47" s="122" t="s">
        <v>191</v>
      </c>
      <c r="C47" s="168">
        <v>400.517791493621</v>
      </c>
      <c r="D47" s="124" t="s">
        <v>157</v>
      </c>
      <c r="E47" s="119">
        <v>72.96999999999998</v>
      </c>
      <c r="F47" s="119">
        <v>14.755691764429711</v>
      </c>
      <c r="G47" s="119">
        <v>0.8853415058732731</v>
      </c>
      <c r="H47" s="168">
        <v>29.22578324528952</v>
      </c>
      <c r="I47" s="168">
        <v>0.00590991707745</v>
      </c>
      <c r="J47" s="191">
        <v>0.00035459502465</v>
      </c>
    </row>
    <row r="48" ht="18" customHeight="1" x14ac:dyDescent="0.2">
      <c r="B48" s="122" t="s">
        <v>192</v>
      </c>
      <c r="C48" s="168">
        <v>22444.81589818934</v>
      </c>
      <c r="D48" s="124" t="s">
        <v>157</v>
      </c>
      <c r="E48" s="119">
        <v>72.89</v>
      </c>
      <c r="F48" s="119">
        <v>6.910724414332263</v>
      </c>
      <c r="G48" s="119">
        <v>1.1412118002022171</v>
      </c>
      <c r="H48" s="168">
        <v>1636.002630819021</v>
      </c>
      <c r="I48" s="168">
        <v>0.15510993720281</v>
      </c>
      <c r="J48" s="191">
        <v>0.02561428875638</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123</v>
      </c>
      <c r="D51" s="124" t="s">
        <v>157</v>
      </c>
      <c r="E51" s="119">
        <v>55.12</v>
      </c>
      <c r="F51" s="119">
        <v>92</v>
      </c>
      <c r="G51" s="119">
        <v>3</v>
      </c>
      <c r="H51" s="168">
        <v>6.77976</v>
      </c>
      <c r="I51" s="168">
        <v>0.011316</v>
      </c>
      <c r="J51" s="191">
        <v>0.000369</v>
      </c>
    </row>
    <row r="52" ht="18" customHeight="1" x14ac:dyDescent="0.2">
      <c r="B52" s="122" t="s">
        <v>161</v>
      </c>
      <c r="C52" s="168">
        <v>878.4280011804761</v>
      </c>
      <c r="D52" s="124" t="s">
        <v>157</v>
      </c>
      <c r="E52" s="119">
        <v>75.71363613199262</v>
      </c>
      <c r="F52" s="119">
        <v>2.999999999998374</v>
      </c>
      <c r="G52" s="119">
        <v>0.6000000000019515</v>
      </c>
      <c r="H52" s="168">
        <v>66.50897804953215</v>
      </c>
      <c r="I52" s="168">
        <v>0.00263528400354</v>
      </c>
      <c r="J52" s="191">
        <v>0.00052705680071</v>
      </c>
    </row>
    <row r="53" ht="18" customHeight="1" x14ac:dyDescent="0.2">
      <c r="B53" s="122" t="s">
        <v>210</v>
      </c>
      <c r="C53" s="119">
        <v>38.1428476433475</v>
      </c>
      <c r="D53" s="124" t="s">
        <v>157</v>
      </c>
      <c r="E53" s="49"/>
      <c r="F53" s="49"/>
      <c r="G53" s="49"/>
      <c r="H53" s="119">
        <v>2.8916402064754</v>
      </c>
      <c r="I53" s="119">
        <v>0.00011442854293</v>
      </c>
      <c r="J53" s="187">
        <v>0.00002288570859</v>
      </c>
    </row>
    <row r="54" ht="18" customHeight="1" x14ac:dyDescent="0.2">
      <c r="B54" s="193" t="s">
        <v>211</v>
      </c>
      <c r="C54" s="168">
        <v>38.1428476433475</v>
      </c>
      <c r="D54" s="124" t="s">
        <v>157</v>
      </c>
      <c r="E54" s="179">
        <v>75.81081081081086</v>
      </c>
      <c r="F54" s="179">
        <v>2.999999999998886</v>
      </c>
      <c r="G54" s="179">
        <v>0.600000000104646</v>
      </c>
      <c r="H54" s="168">
        <v>2.8916402064754</v>
      </c>
      <c r="I54" s="168">
        <v>0.00011442854293</v>
      </c>
      <c r="J54" s="191">
        <v>0.00002288570859</v>
      </c>
    </row>
    <row r="55" ht="18" customHeight="1" x14ac:dyDescent="0.2">
      <c r="B55" s="176" t="s">
        <v>214</v>
      </c>
      <c r="C55" s="119">
        <v>98.4756456815223</v>
      </c>
      <c r="D55" s="124" t="s">
        <v>157</v>
      </c>
      <c r="E55" s="49"/>
      <c r="F55" s="49"/>
      <c r="G55" s="49"/>
      <c r="H55" s="119">
        <v>6.89236141281117</v>
      </c>
      <c r="I55" s="119">
        <v>0.00784099298699</v>
      </c>
      <c r="J55" s="187">
        <v>0.00011665928561</v>
      </c>
    </row>
    <row r="56" ht="18" customHeight="1" x14ac:dyDescent="0.2">
      <c r="B56" s="122" t="s">
        <v>191</v>
      </c>
      <c r="C56" s="168">
        <v>94.4547267755403</v>
      </c>
      <c r="D56" s="124" t="s">
        <v>157</v>
      </c>
      <c r="E56" s="119">
        <v>72.96999999999994</v>
      </c>
      <c r="F56" s="119">
        <v>82.88553148721147</v>
      </c>
      <c r="G56" s="119">
        <v>1.209539619351109</v>
      </c>
      <c r="H56" s="168">
        <v>6.89236141281117</v>
      </c>
      <c r="I56" s="168">
        <v>0.00782893023027</v>
      </c>
      <c r="J56" s="191">
        <v>0.00011424673427</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4.020918905982</v>
      </c>
      <c r="D61" s="124" t="s">
        <v>157</v>
      </c>
      <c r="E61" s="119">
        <v>70.80000000000109</v>
      </c>
      <c r="F61" s="119">
        <v>3.0000000005108287</v>
      </c>
      <c r="G61" s="119">
        <v>0.5999999991073683</v>
      </c>
      <c r="H61" s="168">
        <v>0.28468105854353</v>
      </c>
      <c r="I61" s="168">
        <v>0.00001206275672</v>
      </c>
      <c r="J61" s="191">
        <v>0.00000241255134</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2648</v>
      </c>
      <c r="D64" s="124" t="s">
        <v>157</v>
      </c>
      <c r="E64" s="49"/>
      <c r="F64" s="49"/>
      <c r="G64" s="49"/>
      <c r="H64" s="119">
        <v>193.01272</v>
      </c>
      <c r="I64" s="119">
        <v>0.0109892</v>
      </c>
      <c r="J64" s="187">
        <v>0.0757328</v>
      </c>
    </row>
    <row r="65" ht="18" customHeight="1" x14ac:dyDescent="0.2">
      <c r="B65" s="122" t="s">
        <v>155</v>
      </c>
      <c r="C65" s="168">
        <v>2648</v>
      </c>
      <c r="D65" s="124" t="s">
        <v>157</v>
      </c>
      <c r="E65" s="119">
        <v>72.89</v>
      </c>
      <c r="F65" s="119">
        <v>4.1499999999999995</v>
      </c>
      <c r="G65" s="119">
        <v>28.6</v>
      </c>
      <c r="H65" s="168">
        <v>193.01272</v>
      </c>
      <c r="I65" s="168">
        <v>0.0109892</v>
      </c>
      <c r="J65" s="191">
        <v>0.0757328</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224</v>
      </c>
      <c r="D71" s="124" t="s">
        <v>157</v>
      </c>
      <c r="E71" s="49"/>
      <c r="F71" s="49"/>
      <c r="G71" s="49"/>
      <c r="H71" s="119">
        <v>16.32736</v>
      </c>
      <c r="I71" s="119">
        <v>0.001568</v>
      </c>
      <c r="J71" s="187">
        <v>0.000448</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224</v>
      </c>
      <c r="D73" s="124" t="s">
        <v>157</v>
      </c>
      <c r="E73" s="119">
        <v>72.89</v>
      </c>
      <c r="F73" s="119">
        <v>7</v>
      </c>
      <c r="G73" s="119">
        <v>2</v>
      </c>
      <c r="H73" s="168">
        <v>16.32736</v>
      </c>
      <c r="I73" s="168">
        <v>0.001568</v>
      </c>
      <c r="J73" s="191">
        <v>0.000448</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529.29851093</v>
      </c>
      <c r="D80" s="124" t="s">
        <v>154</v>
      </c>
      <c r="E80" s="49"/>
      <c r="F80" s="49"/>
      <c r="G80" s="49"/>
      <c r="H80" s="119">
        <v>31.8226639224616</v>
      </c>
      <c r="I80" s="119">
        <v>0.0009986485109300001</v>
      </c>
      <c r="J80" s="187">
        <v>0.00429942985109</v>
      </c>
    </row>
    <row r="81" ht="18" customHeight="1" x14ac:dyDescent="0.2">
      <c r="B81" s="122" t="s">
        <v>155</v>
      </c>
      <c r="C81" s="119">
        <v>149</v>
      </c>
      <c r="D81" s="124" t="s">
        <v>154</v>
      </c>
      <c r="E81" s="124">
        <v>72.88999999999999</v>
      </c>
      <c r="F81" s="124">
        <v>4.15</v>
      </c>
      <c r="G81" s="124">
        <v>28.600000000000005</v>
      </c>
      <c r="H81" s="119">
        <v>10.86061</v>
      </c>
      <c r="I81" s="119">
        <v>0.00061835</v>
      </c>
      <c r="J81" s="187">
        <v>0.0042614</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380.29851093</v>
      </c>
      <c r="D83" s="124" t="s">
        <v>157</v>
      </c>
      <c r="E83" s="124">
        <v>55.12</v>
      </c>
      <c r="F83" s="124">
        <v>1</v>
      </c>
      <c r="G83" s="124">
        <v>0.09999999999211145</v>
      </c>
      <c r="H83" s="119">
        <v>20.9620539224616</v>
      </c>
      <c r="I83" s="119">
        <v>0.00038029851093</v>
      </c>
      <c r="J83" s="187">
        <v>0.00003802985109</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380.29851093</v>
      </c>
      <c r="D86" s="124" t="s">
        <v>157</v>
      </c>
      <c r="E86" s="49"/>
      <c r="F86" s="49"/>
      <c r="G86" s="49"/>
      <c r="H86" s="119">
        <v>20.9620539224616</v>
      </c>
      <c r="I86" s="119">
        <v>0.00038029851093</v>
      </c>
      <c r="J86" s="187">
        <v>0.00003802985109</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380.29851093</v>
      </c>
      <c r="D89" s="124" t="s">
        <v>157</v>
      </c>
      <c r="E89" s="179">
        <v>55.12</v>
      </c>
      <c r="F89" s="179">
        <v>1</v>
      </c>
      <c r="G89" s="179">
        <v>0.09999999999211145</v>
      </c>
      <c r="H89" s="168">
        <v>20.9620539224616</v>
      </c>
      <c r="I89" s="168">
        <v>0.00038029851093</v>
      </c>
      <c r="J89" s="191">
        <v>0.00003802985109</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149</v>
      </c>
      <c r="D92" s="124" t="s">
        <v>154</v>
      </c>
      <c r="E92" s="49"/>
      <c r="F92" s="49"/>
      <c r="G92" s="49"/>
      <c r="H92" s="179">
        <v>10.86061</v>
      </c>
      <c r="I92" s="179">
        <v>0.00061835</v>
      </c>
      <c r="J92" s="195">
        <v>0.0042614</v>
      </c>
    </row>
    <row r="93" ht="18" customHeight="1" x14ac:dyDescent="0.2">
      <c r="B93" s="196" t="s">
        <v>224</v>
      </c>
      <c r="C93" s="179">
        <v>149</v>
      </c>
      <c r="D93" s="179" t="s">
        <v>157</v>
      </c>
      <c r="E93" s="49"/>
      <c r="F93" s="49"/>
      <c r="G93" s="49"/>
      <c r="H93" s="179">
        <v>10.86061</v>
      </c>
      <c r="I93" s="179">
        <v>0.00061835</v>
      </c>
      <c r="J93" s="195">
        <v>0.0042614</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149</v>
      </c>
      <c r="D95" s="119" t="s">
        <v>157</v>
      </c>
      <c r="E95" s="119">
        <v>72.88999999999999</v>
      </c>
      <c r="F95" s="119">
        <v>4.15</v>
      </c>
      <c r="G95" s="119">
        <v>28.600000000000005</v>
      </c>
      <c r="H95" s="168">
        <v>10.86061</v>
      </c>
      <c r="I95" s="168">
        <v>0.00061835</v>
      </c>
      <c r="J95" s="197">
        <v>0.0042614</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44851</v>
      </c>
      <c r="D10" s="202" t="s">
        <v>157</v>
      </c>
      <c r="E10" s="203"/>
      <c r="F10" s="203"/>
      <c r="G10" s="203"/>
      <c r="H10" s="202">
        <v>1360.1287899999998</v>
      </c>
      <c r="I10" s="202">
        <v>7.485784649999999</v>
      </c>
      <c r="J10" s="204">
        <v>0.15475</v>
      </c>
      <c r="K10" s="205" t="s">
        <v>87</v>
      </c>
    </row>
    <row r="11" ht="18" customHeight="1" x14ac:dyDescent="0.2">
      <c r="B11" s="122" t="s">
        <v>155</v>
      </c>
      <c r="C11" s="119">
        <v>4417</v>
      </c>
      <c r="D11" s="119" t="s">
        <v>157</v>
      </c>
      <c r="E11" s="119">
        <v>69.68603803486529</v>
      </c>
      <c r="F11" s="119">
        <v>6.408116368575957</v>
      </c>
      <c r="G11" s="119">
        <v>10.22764319673987</v>
      </c>
      <c r="H11" s="119">
        <v>307.80323</v>
      </c>
      <c r="I11" s="119">
        <v>0.02830465</v>
      </c>
      <c r="J11" s="119">
        <v>0.0451755</v>
      </c>
      <c r="K11" s="187" t="s">
        <v>87</v>
      </c>
    </row>
    <row r="12" ht="18" customHeight="1" x14ac:dyDescent="0.2">
      <c r="B12" s="122" t="s">
        <v>156</v>
      </c>
      <c r="C12" s="119">
        <v>4269</v>
      </c>
      <c r="D12" s="119" t="s">
        <v>157</v>
      </c>
      <c r="E12" s="119">
        <v>95.08130709768096</v>
      </c>
      <c r="F12" s="119">
        <v>155.23776059967207</v>
      </c>
      <c r="G12" s="119">
        <v>1.4999999999999998</v>
      </c>
      <c r="H12" s="119">
        <v>405.9021</v>
      </c>
      <c r="I12" s="119">
        <v>0.6627100000000001</v>
      </c>
      <c r="J12" s="119">
        <v>0.0064034999999999995</v>
      </c>
      <c r="K12" s="187" t="s">
        <v>87</v>
      </c>
    </row>
    <row r="13" ht="18" customHeight="1" x14ac:dyDescent="0.2">
      <c r="B13" s="122" t="s">
        <v>158</v>
      </c>
      <c r="C13" s="119">
        <v>9863</v>
      </c>
      <c r="D13" s="119" t="s">
        <v>157</v>
      </c>
      <c r="E13" s="119">
        <v>55.11999999999999</v>
      </c>
      <c r="F13" s="119">
        <v>5</v>
      </c>
      <c r="G13" s="119">
        <v>0.1</v>
      </c>
      <c r="H13" s="119">
        <v>543.64856</v>
      </c>
      <c r="I13" s="119">
        <v>0.049315</v>
      </c>
      <c r="J13" s="119">
        <v>0.0009863</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985</v>
      </c>
      <c r="D15" s="119" t="s">
        <v>157</v>
      </c>
      <c r="E15" s="119">
        <v>104.34</v>
      </c>
      <c r="F15" s="119">
        <v>204.9035532994924</v>
      </c>
      <c r="G15" s="119">
        <v>1.4</v>
      </c>
      <c r="H15" s="119">
        <v>102.7749</v>
      </c>
      <c r="I15" s="119">
        <v>0.20183</v>
      </c>
      <c r="J15" s="119">
        <v>0.001379</v>
      </c>
      <c r="K15" s="187" t="s">
        <v>87</v>
      </c>
    </row>
    <row r="16" ht="18" customHeight="1" x14ac:dyDescent="0.2">
      <c r="B16" s="122" t="s">
        <v>232</v>
      </c>
      <c r="C16" s="119">
        <v>25317</v>
      </c>
      <c r="D16" s="119" t="s">
        <v>157</v>
      </c>
      <c r="E16" s="119">
        <v>101.21408579215547</v>
      </c>
      <c r="F16" s="119">
        <v>258.4676304459454</v>
      </c>
      <c r="G16" s="119">
        <v>3.981739542599834</v>
      </c>
      <c r="H16" s="119">
        <v>2562.43701</v>
      </c>
      <c r="I16" s="119">
        <v>6.543625</v>
      </c>
      <c r="J16" s="119">
        <v>0.1008057</v>
      </c>
      <c r="K16" s="187" t="s">
        <v>87</v>
      </c>
    </row>
    <row r="17" ht="18" customHeight="1" x14ac:dyDescent="0.2">
      <c r="B17" s="167" t="s">
        <v>233</v>
      </c>
      <c r="C17" s="125">
        <v>6632</v>
      </c>
      <c r="D17" s="125" t="s">
        <v>157</v>
      </c>
      <c r="E17" s="49"/>
      <c r="F17" s="49"/>
      <c r="G17" s="49"/>
      <c r="H17" s="125">
        <v>392.06171</v>
      </c>
      <c r="I17" s="125">
        <v>0.37440785</v>
      </c>
      <c r="J17" s="206">
        <v>0.011508299999999999</v>
      </c>
      <c r="K17" s="187" t="s">
        <v>87</v>
      </c>
    </row>
    <row r="18" ht="18" customHeight="1" x14ac:dyDescent="0.2">
      <c r="B18" s="122" t="s">
        <v>155</v>
      </c>
      <c r="C18" s="119">
        <v>235</v>
      </c>
      <c r="D18" s="119" t="s">
        <v>157</v>
      </c>
      <c r="E18" s="119">
        <v>73.0808085106383</v>
      </c>
      <c r="F18" s="119">
        <v>9.203617021276596</v>
      </c>
      <c r="G18" s="119">
        <v>10.019148936170213</v>
      </c>
      <c r="H18" s="119">
        <v>17.17399</v>
      </c>
      <c r="I18" s="119">
        <v>0.00216285</v>
      </c>
      <c r="J18" s="119">
        <v>0.0023545</v>
      </c>
      <c r="K18" s="187" t="s">
        <v>87</v>
      </c>
    </row>
    <row r="19" ht="18" customHeight="1" x14ac:dyDescent="0.2">
      <c r="B19" s="122" t="s">
        <v>156</v>
      </c>
      <c r="C19" s="119">
        <v>2131</v>
      </c>
      <c r="D19" s="119" t="s">
        <v>157</v>
      </c>
      <c r="E19" s="119">
        <v>94.92421398404505</v>
      </c>
      <c r="F19" s="119">
        <v>10</v>
      </c>
      <c r="G19" s="119">
        <v>1.5</v>
      </c>
      <c r="H19" s="119">
        <v>202.2835</v>
      </c>
      <c r="I19" s="119">
        <v>0.02131</v>
      </c>
      <c r="J19" s="119">
        <v>0.0031965</v>
      </c>
      <c r="K19" s="187" t="s">
        <v>87</v>
      </c>
    </row>
    <row r="20" ht="18" customHeight="1" x14ac:dyDescent="0.2">
      <c r="B20" s="122" t="s">
        <v>158</v>
      </c>
      <c r="C20" s="119">
        <v>2520</v>
      </c>
      <c r="D20" s="119" t="s">
        <v>157</v>
      </c>
      <c r="E20" s="119">
        <v>55.12</v>
      </c>
      <c r="F20" s="119">
        <v>5</v>
      </c>
      <c r="G20" s="119">
        <v>0.1</v>
      </c>
      <c r="H20" s="119">
        <v>138.9024</v>
      </c>
      <c r="I20" s="119">
        <v>0.0126</v>
      </c>
      <c r="J20" s="119">
        <v>0.000252</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323</v>
      </c>
      <c r="D22" s="119" t="s">
        <v>157</v>
      </c>
      <c r="E22" s="119">
        <v>104.34</v>
      </c>
      <c r="F22" s="119">
        <v>10</v>
      </c>
      <c r="G22" s="119">
        <v>1.4</v>
      </c>
      <c r="H22" s="119">
        <v>33.70182</v>
      </c>
      <c r="I22" s="119">
        <v>0.00323</v>
      </c>
      <c r="J22" s="119">
        <v>0.0004522</v>
      </c>
      <c r="K22" s="187" t="s">
        <v>87</v>
      </c>
    </row>
    <row r="23" ht="18" customHeight="1" x14ac:dyDescent="0.2">
      <c r="B23" s="122" t="s">
        <v>234</v>
      </c>
      <c r="C23" s="119">
        <v>1423</v>
      </c>
      <c r="D23" s="119" t="s">
        <v>157</v>
      </c>
      <c r="E23" s="119">
        <v>99.1865354884048</v>
      </c>
      <c r="F23" s="119">
        <v>235.4919184820801</v>
      </c>
      <c r="G23" s="119">
        <v>3.6915671117357696</v>
      </c>
      <c r="H23" s="119">
        <v>141.14244000000002</v>
      </c>
      <c r="I23" s="119">
        <v>0.335105</v>
      </c>
      <c r="J23" s="119">
        <v>0.0052531</v>
      </c>
      <c r="K23" s="187" t="s">
        <v>87</v>
      </c>
    </row>
    <row r="24" ht="18" customHeight="1" x14ac:dyDescent="0.2">
      <c r="B24" s="176" t="s">
        <v>235</v>
      </c>
      <c r="C24" s="125">
        <v>6543</v>
      </c>
      <c r="D24" s="125" t="s">
        <v>157</v>
      </c>
      <c r="E24" s="49"/>
      <c r="F24" s="49"/>
      <c r="G24" s="49"/>
      <c r="H24" s="125">
        <v>385.57370000000003</v>
      </c>
      <c r="I24" s="125">
        <v>0.37357999999999997</v>
      </c>
      <c r="J24" s="206">
        <v>0.0092289</v>
      </c>
      <c r="K24" s="187" t="s">
        <v>87</v>
      </c>
    </row>
    <row r="25" ht="18" customHeight="1" x14ac:dyDescent="0.2">
      <c r="B25" s="122" t="s">
        <v>155</v>
      </c>
      <c r="C25" s="168">
        <v>146</v>
      </c>
      <c r="D25" s="119" t="s">
        <v>157</v>
      </c>
      <c r="E25" s="119">
        <v>73.19164383561645</v>
      </c>
      <c r="F25" s="119">
        <v>9.143835616438356</v>
      </c>
      <c r="G25" s="119">
        <v>0.5143835616438356</v>
      </c>
      <c r="H25" s="168">
        <v>10.68598</v>
      </c>
      <c r="I25" s="168">
        <v>0.001335</v>
      </c>
      <c r="J25" s="168">
        <v>0.0000751</v>
      </c>
      <c r="K25" s="191" t="s">
        <v>87</v>
      </c>
    </row>
    <row r="26" ht="18" customHeight="1" x14ac:dyDescent="0.2">
      <c r="B26" s="122" t="s">
        <v>156</v>
      </c>
      <c r="C26" s="168">
        <v>2131</v>
      </c>
      <c r="D26" s="119" t="s">
        <v>157</v>
      </c>
      <c r="E26" s="119">
        <v>94.92421398404505</v>
      </c>
      <c r="F26" s="119">
        <v>10</v>
      </c>
      <c r="G26" s="119">
        <v>1.5</v>
      </c>
      <c r="H26" s="168">
        <v>202.2835</v>
      </c>
      <c r="I26" s="168">
        <v>0.02131</v>
      </c>
      <c r="J26" s="168">
        <v>0.0031965</v>
      </c>
      <c r="K26" s="191" t="s">
        <v>87</v>
      </c>
    </row>
    <row r="27" ht="18" customHeight="1" x14ac:dyDescent="0.2">
      <c r="B27" s="122" t="s">
        <v>158</v>
      </c>
      <c r="C27" s="168">
        <v>2520</v>
      </c>
      <c r="D27" s="119" t="s">
        <v>157</v>
      </c>
      <c r="E27" s="119">
        <v>55.12</v>
      </c>
      <c r="F27" s="119">
        <v>5</v>
      </c>
      <c r="G27" s="119">
        <v>0.1</v>
      </c>
      <c r="H27" s="168">
        <v>138.9024</v>
      </c>
      <c r="I27" s="168">
        <v>0.0126</v>
      </c>
      <c r="J27" s="168">
        <v>0.000252</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323</v>
      </c>
      <c r="D29" s="119" t="s">
        <v>157</v>
      </c>
      <c r="E29" s="119">
        <v>104.34</v>
      </c>
      <c r="F29" s="119">
        <v>10</v>
      </c>
      <c r="G29" s="119">
        <v>1.4</v>
      </c>
      <c r="H29" s="168">
        <v>33.70182</v>
      </c>
      <c r="I29" s="168">
        <v>0.00323</v>
      </c>
      <c r="J29" s="168">
        <v>0.0004522</v>
      </c>
      <c r="K29" s="191" t="s">
        <v>87</v>
      </c>
    </row>
    <row r="30" ht="18" customHeight="1" x14ac:dyDescent="0.2">
      <c r="B30" s="122" t="s">
        <v>234</v>
      </c>
      <c r="C30" s="168">
        <v>1423</v>
      </c>
      <c r="D30" s="119" t="s">
        <v>157</v>
      </c>
      <c r="E30" s="119">
        <v>99.1865354884048</v>
      </c>
      <c r="F30" s="119">
        <v>235.4919184820801</v>
      </c>
      <c r="G30" s="119">
        <v>3.6915671117357696</v>
      </c>
      <c r="H30" s="168">
        <v>141.14244000000002</v>
      </c>
      <c r="I30" s="168">
        <v>0.335105</v>
      </c>
      <c r="J30" s="168">
        <v>0.0052531</v>
      </c>
      <c r="K30" s="191" t="s">
        <v>87</v>
      </c>
    </row>
    <row r="31" ht="18" customHeight="1" x14ac:dyDescent="0.2">
      <c r="B31" s="176" t="s">
        <v>236</v>
      </c>
      <c r="C31" s="125">
        <v>89</v>
      </c>
      <c r="D31" s="125" t="s">
        <v>157</v>
      </c>
      <c r="E31" s="49"/>
      <c r="F31" s="49"/>
      <c r="G31" s="49"/>
      <c r="H31" s="125">
        <v>6.48801</v>
      </c>
      <c r="I31" s="125">
        <v>0.00082785</v>
      </c>
      <c r="J31" s="206">
        <v>0.0022794</v>
      </c>
      <c r="K31" s="207"/>
    </row>
    <row r="32" ht="18" customHeight="1" x14ac:dyDescent="0.2">
      <c r="B32" s="122" t="s">
        <v>155</v>
      </c>
      <c r="C32" s="168">
        <v>89</v>
      </c>
      <c r="D32" s="119" t="s">
        <v>157</v>
      </c>
      <c r="E32" s="119">
        <v>72.89898876404494</v>
      </c>
      <c r="F32" s="119">
        <v>9.301685393258428</v>
      </c>
      <c r="G32" s="119">
        <v>25.61123595505618</v>
      </c>
      <c r="H32" s="168">
        <v>6.48801</v>
      </c>
      <c r="I32" s="168">
        <v>0.00082785</v>
      </c>
      <c r="J32" s="168">
        <v>0.0022794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34432</v>
      </c>
      <c r="D37" s="125" t="s">
        <v>157</v>
      </c>
      <c r="E37" s="49"/>
      <c r="F37" s="49"/>
      <c r="G37" s="49"/>
      <c r="H37" s="119">
        <v>751.9861500000001</v>
      </c>
      <c r="I37" s="119">
        <v>6.946365</v>
      </c>
      <c r="J37" s="119">
        <v>0.09855710000000001</v>
      </c>
      <c r="K37" s="187" t="s">
        <v>87</v>
      </c>
    </row>
    <row r="38" ht="18" customHeight="1" x14ac:dyDescent="0.2">
      <c r="B38" s="122" t="s">
        <v>155</v>
      </c>
      <c r="C38" s="119">
        <v>2236</v>
      </c>
      <c r="D38" s="119" t="s">
        <v>157</v>
      </c>
      <c r="E38" s="119">
        <v>66.61934257602863</v>
      </c>
      <c r="F38" s="119">
        <v>5.802772808586762</v>
      </c>
      <c r="G38" s="119">
        <v>0.1802772808586762</v>
      </c>
      <c r="H38" s="119">
        <v>148.96085</v>
      </c>
      <c r="I38" s="119">
        <v>0.012975</v>
      </c>
      <c r="J38" s="119">
        <v>0.0004031</v>
      </c>
      <c r="K38" s="187" t="s">
        <v>87</v>
      </c>
    </row>
    <row r="39" ht="18" customHeight="1" x14ac:dyDescent="0.2">
      <c r="B39" s="122" t="s">
        <v>156</v>
      </c>
      <c r="C39" s="119">
        <v>2112</v>
      </c>
      <c r="D39" s="119" t="s">
        <v>157</v>
      </c>
      <c r="E39" s="119">
        <v>95.24034090909092</v>
      </c>
      <c r="F39" s="119">
        <v>300</v>
      </c>
      <c r="G39" s="119">
        <v>1.5</v>
      </c>
      <c r="H39" s="119">
        <v>201.1476</v>
      </c>
      <c r="I39" s="119">
        <v>0.6336</v>
      </c>
      <c r="J39" s="119">
        <v>0.003168</v>
      </c>
      <c r="K39" s="187" t="s">
        <v>87</v>
      </c>
    </row>
    <row r="40" ht="18" customHeight="1" x14ac:dyDescent="0.2">
      <c r="B40" s="122" t="s">
        <v>158</v>
      </c>
      <c r="C40" s="119">
        <v>6070</v>
      </c>
      <c r="D40" s="119" t="s">
        <v>157</v>
      </c>
      <c r="E40" s="119">
        <v>55.12</v>
      </c>
      <c r="F40" s="119">
        <v>5</v>
      </c>
      <c r="G40" s="119">
        <v>0.1</v>
      </c>
      <c r="H40" s="119">
        <v>334.5784</v>
      </c>
      <c r="I40" s="119">
        <v>0.03035</v>
      </c>
      <c r="J40" s="119">
        <v>0.000607</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645</v>
      </c>
      <c r="D42" s="119" t="s">
        <v>157</v>
      </c>
      <c r="E42" s="119">
        <v>104.34</v>
      </c>
      <c r="F42" s="119">
        <v>300</v>
      </c>
      <c r="G42" s="119">
        <v>1.4</v>
      </c>
      <c r="H42" s="119">
        <v>67.2993</v>
      </c>
      <c r="I42" s="119">
        <v>0.1935</v>
      </c>
      <c r="J42" s="119">
        <v>0.000903</v>
      </c>
      <c r="K42" s="187" t="s">
        <v>87</v>
      </c>
    </row>
    <row r="43" ht="18" customHeight="1" x14ac:dyDescent="0.2">
      <c r="B43" s="122" t="s">
        <v>234</v>
      </c>
      <c r="C43" s="119">
        <v>23369</v>
      </c>
      <c r="D43" s="119" t="s">
        <v>157</v>
      </c>
      <c r="E43" s="119">
        <v>101.3401005605717</v>
      </c>
      <c r="F43" s="119">
        <v>260</v>
      </c>
      <c r="G43" s="119">
        <v>4</v>
      </c>
      <c r="H43" s="119">
        <v>2368.21681</v>
      </c>
      <c r="I43" s="119">
        <v>6.07594</v>
      </c>
      <c r="J43" s="119">
        <v>0.093476</v>
      </c>
      <c r="K43" s="187" t="s">
        <v>87</v>
      </c>
    </row>
    <row r="44" ht="18" customHeight="1" x14ac:dyDescent="0.2">
      <c r="B44" s="176" t="s">
        <v>238</v>
      </c>
      <c r="C44" s="125">
        <v>34432</v>
      </c>
      <c r="D44" s="125" t="s">
        <v>157</v>
      </c>
      <c r="E44" s="49"/>
      <c r="F44" s="49"/>
      <c r="G44" s="49"/>
      <c r="H44" s="125">
        <v>751.9861500000001</v>
      </c>
      <c r="I44" s="125">
        <v>6.946365</v>
      </c>
      <c r="J44" s="206">
        <v>0.09855710000000001</v>
      </c>
      <c r="K44" s="187" t="s">
        <v>87</v>
      </c>
    </row>
    <row r="45" ht="18" customHeight="1" x14ac:dyDescent="0.2">
      <c r="B45" s="122" t="s">
        <v>155</v>
      </c>
      <c r="C45" s="168">
        <v>2236</v>
      </c>
      <c r="D45" s="119" t="s">
        <v>157</v>
      </c>
      <c r="E45" s="119">
        <v>66.61934257602863</v>
      </c>
      <c r="F45" s="119">
        <v>5.802772808586762</v>
      </c>
      <c r="G45" s="119">
        <v>0.1802772808586762</v>
      </c>
      <c r="H45" s="168">
        <v>148.96085</v>
      </c>
      <c r="I45" s="168">
        <v>0.012975</v>
      </c>
      <c r="J45" s="168">
        <v>0.0004031</v>
      </c>
      <c r="K45" s="191" t="s">
        <v>87</v>
      </c>
    </row>
    <row r="46" ht="18" customHeight="1" x14ac:dyDescent="0.2">
      <c r="B46" s="122" t="s">
        <v>156</v>
      </c>
      <c r="C46" s="168">
        <v>2112</v>
      </c>
      <c r="D46" s="119" t="s">
        <v>157</v>
      </c>
      <c r="E46" s="119">
        <v>95.24034090909092</v>
      </c>
      <c r="F46" s="119">
        <v>300</v>
      </c>
      <c r="G46" s="119">
        <v>1.5</v>
      </c>
      <c r="H46" s="168">
        <v>201.1476</v>
      </c>
      <c r="I46" s="168">
        <v>0.6336</v>
      </c>
      <c r="J46" s="168">
        <v>0.003168</v>
      </c>
      <c r="K46" s="191" t="s">
        <v>87</v>
      </c>
    </row>
    <row r="47" ht="18" customHeight="1" x14ac:dyDescent="0.2">
      <c r="B47" s="122" t="s">
        <v>158</v>
      </c>
      <c r="C47" s="168">
        <v>6070</v>
      </c>
      <c r="D47" s="119" t="s">
        <v>157</v>
      </c>
      <c r="E47" s="119">
        <v>55.12</v>
      </c>
      <c r="F47" s="119">
        <v>5</v>
      </c>
      <c r="G47" s="119">
        <v>0.1</v>
      </c>
      <c r="H47" s="168">
        <v>334.5784</v>
      </c>
      <c r="I47" s="168">
        <v>0.03035</v>
      </c>
      <c r="J47" s="168">
        <v>0.000607</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645</v>
      </c>
      <c r="D49" s="119" t="s">
        <v>157</v>
      </c>
      <c r="E49" s="119">
        <v>104.34</v>
      </c>
      <c r="F49" s="119">
        <v>300</v>
      </c>
      <c r="G49" s="119">
        <v>1.4</v>
      </c>
      <c r="H49" s="168">
        <v>67.2993</v>
      </c>
      <c r="I49" s="168">
        <v>0.1935</v>
      </c>
      <c r="J49" s="168">
        <v>0.000903</v>
      </c>
      <c r="K49" s="191" t="s">
        <v>87</v>
      </c>
    </row>
    <row r="50" ht="18" customHeight="1" x14ac:dyDescent="0.2">
      <c r="B50" s="122" t="s">
        <v>234</v>
      </c>
      <c r="C50" s="168">
        <v>23369</v>
      </c>
      <c r="D50" s="119" t="s">
        <v>157</v>
      </c>
      <c r="E50" s="119">
        <v>101.3401005605717</v>
      </c>
      <c r="F50" s="119">
        <v>260</v>
      </c>
      <c r="G50" s="119">
        <v>4</v>
      </c>
      <c r="H50" s="168">
        <v>2368.21681</v>
      </c>
      <c r="I50" s="168">
        <v>6.07594</v>
      </c>
      <c r="J50" s="168">
        <v>0.093476</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3787</v>
      </c>
      <c r="D57" s="125" t="s">
        <v>157</v>
      </c>
      <c r="E57" s="49"/>
      <c r="F57" s="49"/>
      <c r="G57" s="49"/>
      <c r="H57" s="119">
        <v>216.08092999999997</v>
      </c>
      <c r="I57" s="119">
        <v>0.1650118</v>
      </c>
      <c r="J57" s="119">
        <v>0.04468459999999999</v>
      </c>
      <c r="K57" s="187" t="s">
        <v>87</v>
      </c>
    </row>
    <row r="58" ht="18" customHeight="1" x14ac:dyDescent="0.2">
      <c r="B58" s="122" t="s">
        <v>155</v>
      </c>
      <c r="C58" s="119">
        <v>1946</v>
      </c>
      <c r="D58" s="119" t="s">
        <v>157</v>
      </c>
      <c r="E58" s="119">
        <v>72.799789311408</v>
      </c>
      <c r="F58" s="119">
        <v>6.766084275436793</v>
      </c>
      <c r="G58" s="119">
        <v>21.79748201438849</v>
      </c>
      <c r="H58" s="119">
        <v>141.66839</v>
      </c>
      <c r="I58" s="119">
        <v>0.0131668</v>
      </c>
      <c r="J58" s="119">
        <v>0.0424179</v>
      </c>
      <c r="K58" s="187" t="s">
        <v>87</v>
      </c>
    </row>
    <row r="59" ht="18" customHeight="1" x14ac:dyDescent="0.2">
      <c r="B59" s="122" t="s">
        <v>156</v>
      </c>
      <c r="C59" s="119">
        <v>26</v>
      </c>
      <c r="D59" s="119" t="s">
        <v>157</v>
      </c>
      <c r="E59" s="119">
        <v>95.03846153846153</v>
      </c>
      <c r="F59" s="119">
        <v>300</v>
      </c>
      <c r="G59" s="119">
        <v>1.5</v>
      </c>
      <c r="H59" s="119">
        <v>2.471</v>
      </c>
      <c r="I59" s="119">
        <v>0.0078</v>
      </c>
      <c r="J59" s="119">
        <v>0.000039</v>
      </c>
      <c r="K59" s="187" t="s">
        <v>87</v>
      </c>
    </row>
    <row r="60" ht="18" customHeight="1" x14ac:dyDescent="0.2">
      <c r="B60" s="122" t="s">
        <v>158</v>
      </c>
      <c r="C60" s="119">
        <v>1273</v>
      </c>
      <c r="D60" s="119" t="s">
        <v>157</v>
      </c>
      <c r="E60" s="119">
        <v>55.12</v>
      </c>
      <c r="F60" s="119">
        <v>5</v>
      </c>
      <c r="G60" s="119">
        <v>0.1</v>
      </c>
      <c r="H60" s="119">
        <v>70.16776</v>
      </c>
      <c r="I60" s="119">
        <v>0.006365</v>
      </c>
      <c r="J60" s="119">
        <v>0.0001273</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17</v>
      </c>
      <c r="D62" s="119" t="s">
        <v>157</v>
      </c>
      <c r="E62" s="119">
        <v>104.34</v>
      </c>
      <c r="F62" s="119">
        <v>300</v>
      </c>
      <c r="G62" s="119">
        <v>1.4000000000000001</v>
      </c>
      <c r="H62" s="119">
        <v>1.77378</v>
      </c>
      <c r="I62" s="119">
        <v>0.0051</v>
      </c>
      <c r="J62" s="119">
        <v>0.0000238</v>
      </c>
      <c r="K62" s="187" t="s">
        <v>87</v>
      </c>
    </row>
    <row r="63" ht="18" customHeight="1" x14ac:dyDescent="0.2">
      <c r="B63" s="122" t="s">
        <v>234</v>
      </c>
      <c r="C63" s="119">
        <v>525</v>
      </c>
      <c r="D63" s="119" t="s">
        <v>157</v>
      </c>
      <c r="E63" s="119">
        <v>101.10049523809523</v>
      </c>
      <c r="F63" s="119">
        <v>252.53333333333333</v>
      </c>
      <c r="G63" s="119">
        <v>3.955428571428571</v>
      </c>
      <c r="H63" s="119">
        <v>53.07776</v>
      </c>
      <c r="I63" s="119">
        <v>0.13258</v>
      </c>
      <c r="J63" s="119">
        <v>0.0020766</v>
      </c>
      <c r="K63" s="187" t="s">
        <v>87</v>
      </c>
    </row>
    <row r="64" ht="18" customHeight="1" x14ac:dyDescent="0.2">
      <c r="B64" s="208" t="s">
        <v>241</v>
      </c>
      <c r="C64" s="119">
        <v>2268</v>
      </c>
      <c r="D64" s="119" t="s">
        <v>157</v>
      </c>
      <c r="E64" s="49"/>
      <c r="F64" s="49"/>
      <c r="G64" s="49"/>
      <c r="H64" s="119">
        <v>105.35798000000001</v>
      </c>
      <c r="I64" s="119">
        <v>0.1558</v>
      </c>
      <c r="J64" s="119">
        <v>0.0024914</v>
      </c>
      <c r="K64" s="187" t="s">
        <v>87</v>
      </c>
    </row>
    <row r="65" ht="18" customHeight="1" x14ac:dyDescent="0.2">
      <c r="B65" s="122" t="s">
        <v>155</v>
      </c>
      <c r="C65" s="168">
        <v>427</v>
      </c>
      <c r="D65" s="119" t="s">
        <v>157</v>
      </c>
      <c r="E65" s="179">
        <v>72.47175644028104</v>
      </c>
      <c r="F65" s="179">
        <v>9.262295081967213</v>
      </c>
      <c r="G65" s="179">
        <v>0.5262295081967213</v>
      </c>
      <c r="H65" s="168">
        <v>30.94544</v>
      </c>
      <c r="I65" s="168">
        <v>0.003955</v>
      </c>
      <c r="J65" s="168">
        <v>0.0002247</v>
      </c>
      <c r="K65" s="191" t="s">
        <v>87</v>
      </c>
    </row>
    <row r="66" ht="18" customHeight="1" x14ac:dyDescent="0.2">
      <c r="B66" s="122" t="s">
        <v>156</v>
      </c>
      <c r="C66" s="168">
        <v>26</v>
      </c>
      <c r="D66" s="119" t="s">
        <v>157</v>
      </c>
      <c r="E66" s="179">
        <v>95.03846153846153</v>
      </c>
      <c r="F66" s="179">
        <v>300</v>
      </c>
      <c r="G66" s="179">
        <v>1.5</v>
      </c>
      <c r="H66" s="168">
        <v>2.471</v>
      </c>
      <c r="I66" s="168">
        <v>0.0078</v>
      </c>
      <c r="J66" s="168">
        <v>0.000039</v>
      </c>
      <c r="K66" s="191" t="s">
        <v>87</v>
      </c>
    </row>
    <row r="67" ht="18" customHeight="1" x14ac:dyDescent="0.2">
      <c r="B67" s="122" t="s">
        <v>158</v>
      </c>
      <c r="C67" s="168">
        <v>1273</v>
      </c>
      <c r="D67" s="119" t="s">
        <v>157</v>
      </c>
      <c r="E67" s="179">
        <v>55.12</v>
      </c>
      <c r="F67" s="179">
        <v>5</v>
      </c>
      <c r="G67" s="179">
        <v>0.1</v>
      </c>
      <c r="H67" s="168">
        <v>70.16776</v>
      </c>
      <c r="I67" s="168">
        <v>0.006365</v>
      </c>
      <c r="J67" s="168">
        <v>0.0001273</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17</v>
      </c>
      <c r="D69" s="119" t="s">
        <v>157</v>
      </c>
      <c r="E69" s="179">
        <v>104.34</v>
      </c>
      <c r="F69" s="179">
        <v>300</v>
      </c>
      <c r="G69" s="179">
        <v>1.4000000000000001</v>
      </c>
      <c r="H69" s="168">
        <v>1.77378</v>
      </c>
      <c r="I69" s="168">
        <v>0.0051</v>
      </c>
      <c r="J69" s="168">
        <v>0.0000238</v>
      </c>
      <c r="K69" s="191" t="s">
        <v>87</v>
      </c>
    </row>
    <row r="70" ht="18" customHeight="1" x14ac:dyDescent="0.2">
      <c r="B70" s="122" t="s">
        <v>234</v>
      </c>
      <c r="C70" s="168">
        <v>525</v>
      </c>
      <c r="D70" s="119" t="s">
        <v>157</v>
      </c>
      <c r="E70" s="179">
        <v>101.10049523809523</v>
      </c>
      <c r="F70" s="179">
        <v>252.53333333333333</v>
      </c>
      <c r="G70" s="179">
        <v>3.955428571428571</v>
      </c>
      <c r="H70" s="168">
        <v>53.07776</v>
      </c>
      <c r="I70" s="168">
        <v>0.13258</v>
      </c>
      <c r="J70" s="168">
        <v>0.0020766</v>
      </c>
      <c r="K70" s="191" t="s">
        <v>87</v>
      </c>
    </row>
    <row r="71" ht="18" customHeight="1" x14ac:dyDescent="0.2">
      <c r="B71" s="208" t="s">
        <v>242</v>
      </c>
      <c r="C71" s="119">
        <v>1510</v>
      </c>
      <c r="D71" s="119" t="s">
        <v>157</v>
      </c>
      <c r="E71" s="49"/>
      <c r="F71" s="49"/>
      <c r="G71" s="49"/>
      <c r="H71" s="119">
        <v>110.06693999999999</v>
      </c>
      <c r="I71" s="119">
        <v>0.0091488</v>
      </c>
      <c r="J71" s="119">
        <v>0.0421752</v>
      </c>
      <c r="K71" s="207"/>
    </row>
    <row r="72" ht="18" customHeight="1" x14ac:dyDescent="0.2">
      <c r="B72" s="122" t="s">
        <v>191</v>
      </c>
      <c r="C72" s="168">
        <v>38</v>
      </c>
      <c r="D72" s="119" t="s">
        <v>157</v>
      </c>
      <c r="E72" s="119">
        <v>72.97</v>
      </c>
      <c r="F72" s="119">
        <v>80</v>
      </c>
      <c r="G72" s="119">
        <v>2</v>
      </c>
      <c r="H72" s="168">
        <v>2.77286</v>
      </c>
      <c r="I72" s="168">
        <v>0.00304</v>
      </c>
      <c r="J72" s="168">
        <v>0.000076</v>
      </c>
      <c r="K72" s="207"/>
    </row>
    <row r="73" ht="18" customHeight="1" x14ac:dyDescent="0.2">
      <c r="B73" s="122" t="s">
        <v>192</v>
      </c>
      <c r="C73" s="168">
        <v>1472</v>
      </c>
      <c r="D73" s="119" t="s">
        <v>157</v>
      </c>
      <c r="E73" s="119">
        <v>72.88999999999999</v>
      </c>
      <c r="F73" s="119">
        <v>4.15</v>
      </c>
      <c r="G73" s="119">
        <v>28.6</v>
      </c>
      <c r="H73" s="168">
        <v>107.29408</v>
      </c>
      <c r="I73" s="168">
        <v>0.0061088</v>
      </c>
      <c r="J73" s="168">
        <v>0.0420992</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9</v>
      </c>
      <c r="D79" s="119" t="s">
        <v>157</v>
      </c>
      <c r="E79" s="49"/>
      <c r="F79" s="49"/>
      <c r="G79" s="49"/>
      <c r="H79" s="119">
        <v>0.65601</v>
      </c>
      <c r="I79" s="119">
        <v>0.000063</v>
      </c>
      <c r="J79" s="119">
        <v>0.000018</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9</v>
      </c>
      <c r="D81" s="119" t="s">
        <v>157</v>
      </c>
      <c r="E81" s="119">
        <v>72.89</v>
      </c>
      <c r="F81" s="119">
        <v>7</v>
      </c>
      <c r="G81" s="119">
        <v>2</v>
      </c>
      <c r="H81" s="168">
        <v>0.65601</v>
      </c>
      <c r="I81" s="168">
        <v>0.000063</v>
      </c>
      <c r="J81" s="168">
        <v>0.000018</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177</v>
      </c>
      <c r="D87" s="202" t="s">
        <v>157</v>
      </c>
      <c r="E87" s="203"/>
      <c r="F87" s="203"/>
      <c r="G87" s="203"/>
      <c r="H87" s="202">
        <v>12.78648</v>
      </c>
      <c r="I87" s="202">
        <v>0.0000885</v>
      </c>
      <c r="J87" s="204">
        <v>0.000354</v>
      </c>
      <c r="K87" s="210" t="s">
        <v>87</v>
      </c>
    </row>
    <row r="88" ht="18" customHeight="1" x14ac:dyDescent="0.2">
      <c r="B88" s="122" t="s">
        <v>155</v>
      </c>
      <c r="C88" s="202">
        <v>177</v>
      </c>
      <c r="D88" s="119" t="s">
        <v>157</v>
      </c>
      <c r="E88" s="119">
        <v>72.24</v>
      </c>
      <c r="F88" s="119">
        <v>0.5</v>
      </c>
      <c r="G88" s="119">
        <v>2</v>
      </c>
      <c r="H88" s="119">
        <v>12.78648</v>
      </c>
      <c r="I88" s="119">
        <v>0.0000885</v>
      </c>
      <c r="J88" s="119">
        <v>0.000354</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177</v>
      </c>
      <c r="D95" s="125" t="s">
        <v>157</v>
      </c>
      <c r="E95" s="49"/>
      <c r="F95" s="49"/>
      <c r="G95" s="49"/>
      <c r="H95" s="125">
        <v>12.78648</v>
      </c>
      <c r="I95" s="125">
        <v>0.0000885</v>
      </c>
      <c r="J95" s="206">
        <v>0.000354</v>
      </c>
      <c r="K95" s="207"/>
    </row>
    <row r="96" ht="18" customHeight="1" x14ac:dyDescent="0.2">
      <c r="B96" s="212" t="s">
        <v>249</v>
      </c>
      <c r="C96" s="179">
        <v>177</v>
      </c>
      <c r="D96" s="179" t="s">
        <v>157</v>
      </c>
      <c r="E96" s="49"/>
      <c r="F96" s="49"/>
      <c r="G96" s="49"/>
      <c r="H96" s="179">
        <v>12.78648</v>
      </c>
      <c r="I96" s="179">
        <v>0.0000885</v>
      </c>
      <c r="J96" s="179">
        <v>0.000354</v>
      </c>
      <c r="K96" s="207"/>
    </row>
    <row r="97" ht="18" customHeight="1" x14ac:dyDescent="0.2">
      <c r="B97" s="122" t="s">
        <v>155</v>
      </c>
      <c r="C97" s="168">
        <v>177</v>
      </c>
      <c r="D97" s="119" t="s">
        <v>157</v>
      </c>
      <c r="E97" s="119">
        <v>72.24</v>
      </c>
      <c r="F97" s="119">
        <v>0.5</v>
      </c>
      <c r="G97" s="119">
        <v>2</v>
      </c>
      <c r="H97" s="168">
        <v>12.78648</v>
      </c>
      <c r="I97" s="168">
        <v>0.0000885</v>
      </c>
      <c r="J97" s="168">
        <v>0.000354</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248.77288279999996</v>
      </c>
      <c r="D105" s="128" t="s">
        <v>157</v>
      </c>
      <c r="E105" s="128">
        <v>85</v>
      </c>
      <c r="F105" s="128">
        <v>30</v>
      </c>
      <c r="G105" s="128">
        <v>4</v>
      </c>
      <c r="H105" s="198">
        <v>21.145695038</v>
      </c>
      <c r="I105" s="198">
        <v>0.007463186483999999</v>
      </c>
      <c r="J105" s="198">
        <v>0.0009950915311999998</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4892</v>
      </c>
      <c r="G11" s="267">
        <v>382015</v>
      </c>
      <c r="H11" s="267">
        <v>3438</v>
      </c>
      <c r="I11" s="203"/>
      <c r="J11" s="267">
        <v>-1857</v>
      </c>
      <c r="K11" s="124">
        <v>385326</v>
      </c>
      <c r="L11" s="267">
        <v>1</v>
      </c>
      <c r="M11" s="268" t="s">
        <v>157</v>
      </c>
      <c r="N11" s="124">
        <v>385326</v>
      </c>
      <c r="O11" s="267">
        <v>20</v>
      </c>
      <c r="P11" s="124">
        <v>7706.52</v>
      </c>
      <c r="Q11" s="124"/>
      <c r="R11" s="124">
        <v>7706.52</v>
      </c>
      <c r="S11" s="267">
        <v>1</v>
      </c>
      <c r="T11" s="205">
        <v>28257.24</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1159</v>
      </c>
      <c r="H14" s="267">
        <v>114611</v>
      </c>
      <c r="I14" s="267" t="s">
        <v>87</v>
      </c>
      <c r="J14" s="267">
        <v>-151</v>
      </c>
      <c r="K14" s="124">
        <v>-113301</v>
      </c>
      <c r="L14" s="267">
        <v>1</v>
      </c>
      <c r="M14" s="271" t="s">
        <v>157</v>
      </c>
      <c r="N14" s="124">
        <v>-113301</v>
      </c>
      <c r="O14" s="267">
        <v>19.9</v>
      </c>
      <c r="P14" s="124">
        <v>-2254.6899</v>
      </c>
      <c r="Q14" s="124"/>
      <c r="R14" s="124">
        <v>-2254.6899</v>
      </c>
      <c r="S14" s="267">
        <v>1</v>
      </c>
      <c r="T14" s="205">
        <v>-8267.1963</v>
      </c>
    </row>
    <row r="15" ht="18" customHeight="1" x14ac:dyDescent="0.2">
      <c r="B15" s="269"/>
      <c r="C15" s="270"/>
      <c r="D15" s="274" t="s">
        <v>205</v>
      </c>
      <c r="E15" s="266" t="s">
        <v>302</v>
      </c>
      <c r="F15" s="203"/>
      <c r="G15" s="267">
        <v>303</v>
      </c>
      <c r="H15" s="267">
        <v>9882</v>
      </c>
      <c r="I15" s="267">
        <v>2311</v>
      </c>
      <c r="J15" s="267">
        <v>-222</v>
      </c>
      <c r="K15" s="124">
        <v>-11668</v>
      </c>
      <c r="L15" s="267">
        <v>1</v>
      </c>
      <c r="M15" s="271" t="s">
        <v>157</v>
      </c>
      <c r="N15" s="124">
        <v>-11668</v>
      </c>
      <c r="O15" s="267">
        <v>19.7</v>
      </c>
      <c r="P15" s="124">
        <v>-229.8596</v>
      </c>
      <c r="Q15" s="124"/>
      <c r="R15" s="124">
        <v>-229.8596</v>
      </c>
      <c r="S15" s="267">
        <v>1</v>
      </c>
      <c r="T15" s="205">
        <v>-842.8185333333333</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16385</v>
      </c>
      <c r="H17" s="267">
        <v>128511</v>
      </c>
      <c r="I17" s="267">
        <v>867</v>
      </c>
      <c r="J17" s="267">
        <v>-119</v>
      </c>
      <c r="K17" s="124">
        <v>-112874</v>
      </c>
      <c r="L17" s="267">
        <v>1</v>
      </c>
      <c r="M17" s="271" t="s">
        <v>157</v>
      </c>
      <c r="N17" s="124">
        <v>-112874</v>
      </c>
      <c r="O17" s="267">
        <v>19.87909090909091</v>
      </c>
      <c r="P17" s="124">
        <v>-2243.8325072727275</v>
      </c>
      <c r="Q17" s="124" t="s">
        <v>87</v>
      </c>
      <c r="R17" s="124">
        <v>-2243.8325072727275</v>
      </c>
      <c r="S17" s="267">
        <v>1</v>
      </c>
      <c r="T17" s="205">
        <v>-8227.38586</v>
      </c>
    </row>
    <row r="18" ht="18" customHeight="1" x14ac:dyDescent="0.2">
      <c r="B18" s="269"/>
      <c r="C18" s="270"/>
      <c r="D18" s="274" t="s">
        <v>218</v>
      </c>
      <c r="E18" s="266" t="s">
        <v>302</v>
      </c>
      <c r="F18" s="203"/>
      <c r="G18" s="267">
        <v>6337</v>
      </c>
      <c r="H18" s="267">
        <v>64731</v>
      </c>
      <c r="I18" s="267">
        <v>5016</v>
      </c>
      <c r="J18" s="267">
        <v>-932</v>
      </c>
      <c r="K18" s="124">
        <v>-62478</v>
      </c>
      <c r="L18" s="267">
        <v>1</v>
      </c>
      <c r="M18" s="271" t="s">
        <v>157</v>
      </c>
      <c r="N18" s="124">
        <v>-62478</v>
      </c>
      <c r="O18" s="267">
        <v>21.16363636363636</v>
      </c>
      <c r="P18" s="124">
        <v>-1322.2616727272728</v>
      </c>
      <c r="Q18" s="124"/>
      <c r="R18" s="124">
        <v>-1322.2616727272728</v>
      </c>
      <c r="S18" s="267">
        <v>1</v>
      </c>
      <c r="T18" s="205">
        <v>-4848.2928</v>
      </c>
    </row>
    <row r="19" ht="18" customHeight="1" x14ac:dyDescent="0.2">
      <c r="B19" s="269"/>
      <c r="C19" s="270"/>
      <c r="D19" s="274" t="s">
        <v>193</v>
      </c>
      <c r="E19" s="266" t="s">
        <v>302</v>
      </c>
      <c r="F19" s="203"/>
      <c r="G19" s="267">
        <v>5202</v>
      </c>
      <c r="H19" s="267">
        <v>7526</v>
      </c>
      <c r="I19" s="203"/>
      <c r="J19" s="267">
        <v>27</v>
      </c>
      <c r="K19" s="124">
        <v>-2351</v>
      </c>
      <c r="L19" s="267">
        <v>1</v>
      </c>
      <c r="M19" s="271" t="s">
        <v>157</v>
      </c>
      <c r="N19" s="124">
        <v>-2351</v>
      </c>
      <c r="O19" s="267">
        <v>17.8</v>
      </c>
      <c r="P19" s="124">
        <v>-41.84780000000001</v>
      </c>
      <c r="Q19" s="124"/>
      <c r="R19" s="124">
        <v>-41.84780000000001</v>
      </c>
      <c r="S19" s="267">
        <v>1</v>
      </c>
      <c r="T19" s="205">
        <v>-153.44193333333334</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2208</v>
      </c>
      <c r="H21" s="267">
        <v>3736</v>
      </c>
      <c r="I21" s="203"/>
      <c r="J21" s="267">
        <v>-162</v>
      </c>
      <c r="K21" s="124">
        <v>-1366</v>
      </c>
      <c r="L21" s="267">
        <v>1</v>
      </c>
      <c r="M21" s="271" t="s">
        <v>157</v>
      </c>
      <c r="N21" s="124">
        <v>-1366</v>
      </c>
      <c r="O21" s="267">
        <v>22</v>
      </c>
      <c r="P21" s="124">
        <v>-30.052</v>
      </c>
      <c r="Q21" s="124">
        <v>83.424</v>
      </c>
      <c r="R21" s="124">
        <v>-113.476</v>
      </c>
      <c r="S21" s="267">
        <v>1</v>
      </c>
      <c r="T21" s="205">
        <v>-416.07866666666666</v>
      </c>
    </row>
    <row r="22" ht="18" customHeight="1" x14ac:dyDescent="0.2">
      <c r="B22" s="269"/>
      <c r="C22" s="270"/>
      <c r="D22" s="274" t="s">
        <v>308</v>
      </c>
      <c r="E22" s="266" t="s">
        <v>302</v>
      </c>
      <c r="F22" s="203"/>
      <c r="G22" s="267">
        <v>2181</v>
      </c>
      <c r="H22" s="267">
        <v>2950</v>
      </c>
      <c r="I22" s="267" t="s">
        <v>87</v>
      </c>
      <c r="J22" s="267">
        <v>34</v>
      </c>
      <c r="K22" s="124">
        <v>-803</v>
      </c>
      <c r="L22" s="267">
        <v>1</v>
      </c>
      <c r="M22" s="271" t="s">
        <v>157</v>
      </c>
      <c r="N22" s="124">
        <v>-803</v>
      </c>
      <c r="O22" s="267">
        <v>20</v>
      </c>
      <c r="P22" s="124">
        <v>-16.06</v>
      </c>
      <c r="Q22" s="124">
        <v>17.44</v>
      </c>
      <c r="R22" s="124">
        <v>-33.5</v>
      </c>
      <c r="S22" s="267">
        <v>1</v>
      </c>
      <c r="T22" s="205">
        <v>-122.83333333333333</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v>25.65272727272727</v>
      </c>
      <c r="P23" s="124" t="s">
        <v>87</v>
      </c>
      <c r="Q23" s="124"/>
      <c r="R23" s="124" t="s">
        <v>87</v>
      </c>
      <c r="S23" s="267">
        <v>1</v>
      </c>
      <c r="T23" s="205" t="s">
        <v>87</v>
      </c>
    </row>
    <row r="24" ht="18" customHeight="1" x14ac:dyDescent="0.2">
      <c r="B24" s="269"/>
      <c r="C24" s="270"/>
      <c r="D24" s="274" t="s">
        <v>310</v>
      </c>
      <c r="E24" s="266" t="s">
        <v>302</v>
      </c>
      <c r="F24" s="203"/>
      <c r="G24" s="267">
        <v>18931</v>
      </c>
      <c r="H24" s="267" t="s">
        <v>87</v>
      </c>
      <c r="I24" s="203"/>
      <c r="J24" s="267">
        <v>-673</v>
      </c>
      <c r="K24" s="124">
        <v>19604</v>
      </c>
      <c r="L24" s="267">
        <v>1</v>
      </c>
      <c r="M24" s="271" t="s">
        <v>157</v>
      </c>
      <c r="N24" s="124">
        <v>19604</v>
      </c>
      <c r="O24" s="267">
        <v>20</v>
      </c>
      <c r="P24" s="124">
        <v>392.08</v>
      </c>
      <c r="Q24" s="124"/>
      <c r="R24" s="124">
        <v>392.08</v>
      </c>
      <c r="S24" s="267">
        <v>1</v>
      </c>
      <c r="T24" s="205">
        <v>1437.6266666666666</v>
      </c>
    </row>
    <row r="25" ht="18" customHeight="1" x14ac:dyDescent="0.2">
      <c r="B25" s="269"/>
      <c r="C25" s="275"/>
      <c r="D25" s="274" t="s">
        <v>311</v>
      </c>
      <c r="E25" s="266" t="s">
        <v>302</v>
      </c>
      <c r="F25" s="203"/>
      <c r="G25" s="267">
        <v>857</v>
      </c>
      <c r="H25" s="267">
        <v>647</v>
      </c>
      <c r="I25" s="203"/>
      <c r="J25" s="267">
        <v>46</v>
      </c>
      <c r="K25" s="124">
        <v>164</v>
      </c>
      <c r="L25" s="267">
        <v>1</v>
      </c>
      <c r="M25" s="271" t="s">
        <v>157</v>
      </c>
      <c r="N25" s="124">
        <v>164</v>
      </c>
      <c r="O25" s="267">
        <v>20</v>
      </c>
      <c r="P25" s="124">
        <v>3.2800000000000002</v>
      </c>
      <c r="Q25" s="124">
        <v>68.0540909090909</v>
      </c>
      <c r="R25" s="124">
        <v>-64.7740909090909</v>
      </c>
      <c r="S25" s="267">
        <v>1</v>
      </c>
      <c r="T25" s="205">
        <v>-237.50499999999997</v>
      </c>
    </row>
    <row r="26" ht="18" customHeight="1" x14ac:dyDescent="0.2">
      <c r="B26" s="276"/>
      <c r="C26" s="277" t="s">
        <v>312</v>
      </c>
      <c r="D26" s="277"/>
      <c r="E26" s="278"/>
      <c r="F26" s="203"/>
      <c r="G26" s="149"/>
      <c r="H26" s="149"/>
      <c r="I26" s="203"/>
      <c r="J26" s="149"/>
      <c r="K26" s="149"/>
      <c r="L26" s="149"/>
      <c r="M26" s="279"/>
      <c r="N26" s="124">
        <v>3052</v>
      </c>
      <c r="O26" s="149"/>
      <c r="P26" s="124">
        <v>-0.38</v>
      </c>
      <c r="Q26" s="124" t="s">
        <v>87</v>
      </c>
      <c r="R26" s="124">
        <v>-0.38</v>
      </c>
      <c r="S26" s="280"/>
      <c r="T26" s="205">
        <v>-1.3933333333333333</v>
      </c>
    </row>
    <row r="27" ht="18" customHeight="1" x14ac:dyDescent="0.2">
      <c r="B27" s="281"/>
      <c r="C27" s="282"/>
      <c r="D27" s="282" t="s">
        <v>313</v>
      </c>
      <c r="E27" s="283" t="s">
        <v>302</v>
      </c>
      <c r="F27" s="284" t="s">
        <v>87</v>
      </c>
      <c r="G27" s="267" t="s">
        <v>87</v>
      </c>
      <c r="H27" s="267">
        <v>19</v>
      </c>
      <c r="I27" s="284" t="s">
        <v>87</v>
      </c>
      <c r="J27" s="267" t="s">
        <v>87</v>
      </c>
      <c r="K27" s="124">
        <v>-19</v>
      </c>
      <c r="L27" s="267">
        <v>1</v>
      </c>
      <c r="M27" s="271" t="s">
        <v>157</v>
      </c>
      <c r="N27" s="124">
        <v>-19</v>
      </c>
      <c r="O27" s="267">
        <v>20</v>
      </c>
      <c r="P27" s="124">
        <v>-0.38</v>
      </c>
      <c r="Q27" s="124" t="s">
        <v>314</v>
      </c>
      <c r="R27" s="124">
        <v>-0.38</v>
      </c>
      <c r="S27" s="285">
        <v>1</v>
      </c>
      <c r="T27" s="205">
        <v>-1.3933333333333333</v>
      </c>
    </row>
    <row r="28" ht="18" customHeight="1" x14ac:dyDescent="0.2">
      <c r="B28" s="281"/>
      <c r="C28" s="282"/>
      <c r="D28" s="282" t="s">
        <v>315</v>
      </c>
      <c r="E28" s="283" t="s">
        <v>302</v>
      </c>
      <c r="F28" s="284">
        <v>3068</v>
      </c>
      <c r="G28" s="267" t="s">
        <v>87</v>
      </c>
      <c r="H28" s="267" t="s">
        <v>87</v>
      </c>
      <c r="I28" s="284" t="s">
        <v>87</v>
      </c>
      <c r="J28" s="267">
        <v>-3</v>
      </c>
      <c r="K28" s="124">
        <v>3071</v>
      </c>
      <c r="L28" s="267">
        <v>1</v>
      </c>
      <c r="M28" s="271" t="s">
        <v>157</v>
      </c>
      <c r="N28" s="124">
        <v>3071</v>
      </c>
      <c r="O28" s="267" t="s">
        <v>87</v>
      </c>
      <c r="P28" s="124" t="s">
        <v>87</v>
      </c>
      <c r="Q28" s="124" t="s">
        <v>87</v>
      </c>
      <c r="R28" s="124" t="s">
        <v>87</v>
      </c>
      <c r="S28" s="285" t="s">
        <v>87</v>
      </c>
      <c r="T28" s="205" t="s">
        <v>87</v>
      </c>
    </row>
    <row r="29" ht="18" customHeight="1" x14ac:dyDescent="0.2">
      <c r="B29" s="286" t="s">
        <v>316</v>
      </c>
      <c r="C29" s="287"/>
      <c r="D29" s="287"/>
      <c r="E29" s="288"/>
      <c r="F29" s="289"/>
      <c r="G29" s="289"/>
      <c r="H29" s="289"/>
      <c r="I29" s="289"/>
      <c r="J29" s="289"/>
      <c r="K29" s="289"/>
      <c r="L29" s="289"/>
      <c r="M29" s="290"/>
      <c r="N29" s="128">
        <v>103305</v>
      </c>
      <c r="O29" s="289"/>
      <c r="P29" s="128">
        <v>1962.896520000001</v>
      </c>
      <c r="Q29" s="128">
        <v>168.9180909090909</v>
      </c>
      <c r="R29" s="128">
        <v>1793.97842909091</v>
      </c>
      <c r="S29" s="291"/>
      <c r="T29" s="292">
        <v>6577.920906666668</v>
      </c>
    </row>
    <row r="30" ht="18" customHeight="1" x14ac:dyDescent="0.2">
      <c r="B30" s="293" t="s">
        <v>317</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318</v>
      </c>
      <c r="E31" s="266" t="s">
        <v>302</v>
      </c>
      <c r="F31" s="267" t="s">
        <v>87</v>
      </c>
      <c r="G31" s="267">
        <v>21</v>
      </c>
      <c r="H31" s="267">
        <v>1</v>
      </c>
      <c r="I31" s="203"/>
      <c r="J31" s="267">
        <v>-71</v>
      </c>
      <c r="K31" s="124">
        <v>91</v>
      </c>
      <c r="L31" s="267">
        <v>1</v>
      </c>
      <c r="M31" s="268" t="s">
        <v>157</v>
      </c>
      <c r="N31" s="124">
        <v>91</v>
      </c>
      <c r="O31" s="267">
        <v>29.05909090909091</v>
      </c>
      <c r="P31" s="124">
        <v>2.6443772727272727</v>
      </c>
      <c r="Q31" s="124" t="s">
        <v>87</v>
      </c>
      <c r="R31" s="124">
        <v>2.6443772727272727</v>
      </c>
      <c r="S31" s="267">
        <v>1</v>
      </c>
      <c r="T31" s="205">
        <v>9.69605</v>
      </c>
    </row>
    <row r="32" ht="18" customHeight="1" x14ac:dyDescent="0.2">
      <c r="B32" s="269"/>
      <c r="C32" s="270"/>
      <c r="D32" s="277" t="s">
        <v>319</v>
      </c>
      <c r="E32" s="266" t="s">
        <v>302</v>
      </c>
      <c r="F32" s="267" t="s">
        <v>87</v>
      </c>
      <c r="G32" s="267">
        <v>8929</v>
      </c>
      <c r="H32" s="267">
        <v>464</v>
      </c>
      <c r="I32" s="267" t="s">
        <v>87</v>
      </c>
      <c r="J32" s="267">
        <v>970</v>
      </c>
      <c r="K32" s="124">
        <v>7495</v>
      </c>
      <c r="L32" s="267">
        <v>1</v>
      </c>
      <c r="M32" s="271" t="s">
        <v>157</v>
      </c>
      <c r="N32" s="124">
        <v>7495</v>
      </c>
      <c r="O32" s="267">
        <v>25.88181818181819</v>
      </c>
      <c r="P32" s="124">
        <v>193.98422727272734</v>
      </c>
      <c r="Q32" s="124" t="s">
        <v>87</v>
      </c>
      <c r="R32" s="124">
        <v>193.98422727272734</v>
      </c>
      <c r="S32" s="267">
        <v>1</v>
      </c>
      <c r="T32" s="205">
        <v>711.2755000000002</v>
      </c>
    </row>
    <row r="33" ht="18" customHeight="1" x14ac:dyDescent="0.2">
      <c r="B33" s="269"/>
      <c r="C33" s="270"/>
      <c r="D33" s="277" t="s">
        <v>320</v>
      </c>
      <c r="E33" s="266" t="s">
        <v>302</v>
      </c>
      <c r="F33" s="267" t="s">
        <v>87</v>
      </c>
      <c r="G33" s="267">
        <v>857</v>
      </c>
      <c r="H33" s="267">
        <v>127</v>
      </c>
      <c r="I33" s="267" t="s">
        <v>87</v>
      </c>
      <c r="J33" s="267">
        <v>46</v>
      </c>
      <c r="K33" s="124">
        <v>684</v>
      </c>
      <c r="L33" s="267">
        <v>1</v>
      </c>
      <c r="M33" s="271" t="s">
        <v>157</v>
      </c>
      <c r="N33" s="124">
        <v>684</v>
      </c>
      <c r="O33" s="267">
        <v>26.18181818181818</v>
      </c>
      <c r="P33" s="124">
        <v>17.908363636363635</v>
      </c>
      <c r="Q33" s="124" t="s">
        <v>87</v>
      </c>
      <c r="R33" s="124">
        <v>17.908363636363635</v>
      </c>
      <c r="S33" s="267">
        <v>1</v>
      </c>
      <c r="T33" s="205">
        <v>65.66399999999999</v>
      </c>
    </row>
    <row r="34" ht="18" customHeight="1" x14ac:dyDescent="0.2">
      <c r="B34" s="269"/>
      <c r="C34" s="270"/>
      <c r="D34" s="277" t="s">
        <v>321</v>
      </c>
      <c r="E34" s="266" t="s">
        <v>302</v>
      </c>
      <c r="F34" s="267" t="s">
        <v>87</v>
      </c>
      <c r="G34" s="267">
        <v>22</v>
      </c>
      <c r="H34" s="267" t="s">
        <v>87</v>
      </c>
      <c r="I34" s="203"/>
      <c r="J34" s="267">
        <v>10</v>
      </c>
      <c r="K34" s="124">
        <v>12</v>
      </c>
      <c r="L34" s="267">
        <v>1</v>
      </c>
      <c r="M34" s="271" t="s">
        <v>157</v>
      </c>
      <c r="N34" s="124">
        <v>12</v>
      </c>
      <c r="O34" s="267">
        <v>27.6</v>
      </c>
      <c r="P34" s="124">
        <v>0.33120000000000005</v>
      </c>
      <c r="Q34" s="124" t="s">
        <v>87</v>
      </c>
      <c r="R34" s="124">
        <v>0.33120000000000005</v>
      </c>
      <c r="S34" s="267">
        <v>1</v>
      </c>
      <c r="T34" s="205">
        <v>1.2144000000000001</v>
      </c>
    </row>
    <row r="35" ht="18" customHeight="1" x14ac:dyDescent="0.2">
      <c r="B35" s="269"/>
      <c r="C35" s="298" t="s">
        <v>322</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323</v>
      </c>
      <c r="E36" s="266" t="s">
        <v>302</v>
      </c>
      <c r="F36" s="203"/>
      <c r="G36" s="267">
        <v>517</v>
      </c>
      <c r="H36" s="267" t="s">
        <v>87</v>
      </c>
      <c r="I36" s="203"/>
      <c r="J36" s="267">
        <v>-5</v>
      </c>
      <c r="K36" s="124">
        <v>522</v>
      </c>
      <c r="L36" s="267">
        <v>1</v>
      </c>
      <c r="M36" s="271" t="s">
        <v>157</v>
      </c>
      <c r="N36" s="124">
        <v>522</v>
      </c>
      <c r="O36" s="267">
        <v>29.75727272727272</v>
      </c>
      <c r="P36" s="124">
        <v>15.53329636363636</v>
      </c>
      <c r="Q36" s="124" t="s">
        <v>87</v>
      </c>
      <c r="R36" s="124">
        <v>15.53329636363636</v>
      </c>
      <c r="S36" s="267">
        <v>1</v>
      </c>
      <c r="T36" s="205">
        <v>56.95541999999998</v>
      </c>
    </row>
    <row r="37" ht="18" customHeight="1" x14ac:dyDescent="0.2">
      <c r="B37" s="276"/>
      <c r="C37" s="277" t="s">
        <v>324</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325</v>
      </c>
      <c r="C38" s="287"/>
      <c r="D38" s="287"/>
      <c r="E38" s="288"/>
      <c r="F38" s="289"/>
      <c r="G38" s="289"/>
      <c r="H38" s="289"/>
      <c r="I38" s="289"/>
      <c r="J38" s="289"/>
      <c r="K38" s="289"/>
      <c r="L38" s="289"/>
      <c r="M38" s="290"/>
      <c r="N38" s="128">
        <v>8804</v>
      </c>
      <c r="O38" s="289"/>
      <c r="P38" s="128">
        <v>230.40146454545462</v>
      </c>
      <c r="Q38" s="128" t="s">
        <v>87</v>
      </c>
      <c r="R38" s="128">
        <v>230.40146454545462</v>
      </c>
      <c r="S38" s="289"/>
      <c r="T38" s="292">
        <v>844.8053700000002</v>
      </c>
    </row>
    <row r="39" ht="18" customHeight="1" x14ac:dyDescent="0.2">
      <c r="B39" s="301" t="s">
        <v>326</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327</v>
      </c>
      <c r="E40" s="266" t="s">
        <v>302</v>
      </c>
      <c r="F40" s="267" t="s">
        <v>87</v>
      </c>
      <c r="G40" s="267">
        <v>114115</v>
      </c>
      <c r="H40" s="267" t="s">
        <v>87</v>
      </c>
      <c r="I40" s="267" t="s">
        <v>87</v>
      </c>
      <c r="J40" s="267">
        <v>298</v>
      </c>
      <c r="K40" s="124">
        <v>113817</v>
      </c>
      <c r="L40" s="267">
        <v>1</v>
      </c>
      <c r="M40" s="268" t="s">
        <v>157</v>
      </c>
      <c r="N40" s="124">
        <v>113817</v>
      </c>
      <c r="O40" s="267">
        <v>15.03272727272727</v>
      </c>
      <c r="P40" s="124">
        <v>1710.9799199999998</v>
      </c>
      <c r="Q40" s="124">
        <v>606.2097599999998</v>
      </c>
      <c r="R40" s="124">
        <v>1104.77016</v>
      </c>
      <c r="S40" s="267">
        <v>1</v>
      </c>
      <c r="T40" s="205">
        <v>4050.82392</v>
      </c>
    </row>
    <row r="41" ht="18" customHeight="1" x14ac:dyDescent="0.2">
      <c r="B41" s="306" t="s">
        <v>328</v>
      </c>
      <c r="C41" s="307"/>
      <c r="D41" s="308"/>
      <c r="E41" s="309"/>
      <c r="F41" s="310"/>
      <c r="G41" s="310"/>
      <c r="H41" s="310"/>
      <c r="I41" s="289"/>
      <c r="J41" s="310"/>
      <c r="K41" s="310"/>
      <c r="L41" s="310"/>
      <c r="M41" s="311"/>
      <c r="N41" s="128">
        <v>113817</v>
      </c>
      <c r="O41" s="310"/>
      <c r="P41" s="128">
        <v>1710.9799199999998</v>
      </c>
      <c r="Q41" s="128">
        <v>606.2097599999998</v>
      </c>
      <c r="R41" s="128">
        <v>1104.77016</v>
      </c>
      <c r="S41" s="310"/>
      <c r="T41" s="292">
        <v>4050.82392</v>
      </c>
    </row>
    <row r="42" ht="18" customHeight="1" x14ac:dyDescent="0.2">
      <c r="B42" s="312" t="s">
        <v>329</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330</v>
      </c>
      <c r="C43" s="277"/>
      <c r="D43" s="277"/>
      <c r="E43" s="278"/>
      <c r="F43" s="203"/>
      <c r="G43" s="149"/>
      <c r="H43" s="149"/>
      <c r="I43" s="203"/>
      <c r="J43" s="149"/>
      <c r="K43" s="149"/>
      <c r="L43" s="149"/>
      <c r="M43" s="279"/>
      <c r="N43" s="124">
        <v>311.56916403191116</v>
      </c>
      <c r="O43" s="149"/>
      <c r="P43" s="124">
        <v>7.065349395870323</v>
      </c>
      <c r="Q43" s="124"/>
      <c r="R43" s="124">
        <v>7.065349395870323</v>
      </c>
      <c r="S43" s="149"/>
      <c r="T43" s="205">
        <v>25.90628111819118</v>
      </c>
    </row>
    <row r="44" ht="18" customHeight="1" x14ac:dyDescent="0.2">
      <c r="B44" s="316"/>
      <c r="C44" s="282"/>
      <c r="D44" s="282" t="s">
        <v>331</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314</v>
      </c>
      <c r="R44" s="124" t="s">
        <v>87</v>
      </c>
      <c r="S44" s="267" t="s">
        <v>87</v>
      </c>
      <c r="T44" s="205" t="s">
        <v>87</v>
      </c>
    </row>
    <row r="45" ht="18" customHeight="1" x14ac:dyDescent="0.2">
      <c r="B45" s="316"/>
      <c r="C45" s="282"/>
      <c r="D45" s="282" t="s">
        <v>332</v>
      </c>
      <c r="E45" s="283" t="s">
        <v>302</v>
      </c>
      <c r="F45" s="284">
        <v>248.77288279999996</v>
      </c>
      <c r="G45" s="267" t="s">
        <v>87</v>
      </c>
      <c r="H45" s="267" t="s">
        <v>87</v>
      </c>
      <c r="I45" s="284" t="s">
        <v>87</v>
      </c>
      <c r="J45" s="267" t="s">
        <v>87</v>
      </c>
      <c r="K45" s="124">
        <v>248.77288279999996</v>
      </c>
      <c r="L45" s="267">
        <v>1</v>
      </c>
      <c r="M45" s="271" t="s">
        <v>157</v>
      </c>
      <c r="N45" s="124">
        <v>248.77288279999996</v>
      </c>
      <c r="O45" s="267">
        <v>23.18181818181818</v>
      </c>
      <c r="P45" s="124">
        <v>5.767007737636362</v>
      </c>
      <c r="Q45" s="124" t="s">
        <v>314</v>
      </c>
      <c r="R45" s="124">
        <v>5.767007737636362</v>
      </c>
      <c r="S45" s="267">
        <v>1</v>
      </c>
      <c r="T45" s="205">
        <v>21.145695037999992</v>
      </c>
    </row>
    <row r="46" ht="18" customHeight="1" x14ac:dyDescent="0.2">
      <c r="B46" s="316"/>
      <c r="C46" s="282"/>
      <c r="D46" s="282" t="s">
        <v>333</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314</v>
      </c>
      <c r="R46" s="124" t="s">
        <v>87</v>
      </c>
      <c r="S46" s="267" t="s">
        <v>87</v>
      </c>
      <c r="T46" s="205" t="s">
        <v>87</v>
      </c>
    </row>
    <row r="47" ht="18" customHeight="1" x14ac:dyDescent="0.2">
      <c r="B47" s="316"/>
      <c r="C47" s="282"/>
      <c r="D47" s="282" t="s">
        <v>211</v>
      </c>
      <c r="E47" s="283" t="s">
        <v>302</v>
      </c>
      <c r="F47" s="284" t="s">
        <v>87</v>
      </c>
      <c r="G47" s="267">
        <v>62.7962812319112</v>
      </c>
      <c r="H47" s="267" t="s">
        <v>87</v>
      </c>
      <c r="I47" s="284" t="s">
        <v>87</v>
      </c>
      <c r="J47" s="267" t="s">
        <v>87</v>
      </c>
      <c r="K47" s="124">
        <v>62.7962812319112</v>
      </c>
      <c r="L47" s="267">
        <v>1</v>
      </c>
      <c r="M47" s="271" t="s">
        <v>157</v>
      </c>
      <c r="N47" s="124">
        <v>62.7962812319112</v>
      </c>
      <c r="O47" s="267">
        <v>20.67545454545455</v>
      </c>
      <c r="P47" s="124">
        <v>1.2983416582339609</v>
      </c>
      <c r="Q47" s="124" t="s">
        <v>314</v>
      </c>
      <c r="R47" s="124">
        <v>1.2983416582339609</v>
      </c>
      <c r="S47" s="267">
        <v>1</v>
      </c>
      <c r="T47" s="205">
        <v>4.76058608019119</v>
      </c>
    </row>
    <row r="48" ht="18" customHeight="1" x14ac:dyDescent="0.25">
      <c r="B48" s="317" t="s">
        <v>334</v>
      </c>
      <c r="C48" s="318"/>
      <c r="D48" s="318"/>
      <c r="E48" s="288"/>
      <c r="F48" s="289"/>
      <c r="G48" s="289"/>
      <c r="H48" s="289"/>
      <c r="I48" s="289"/>
      <c r="J48" s="289"/>
      <c r="K48" s="289"/>
      <c r="L48" s="291"/>
      <c r="M48" s="319"/>
      <c r="N48" s="128">
        <v>311.56916403191116</v>
      </c>
      <c r="O48" s="289"/>
      <c r="P48" s="128">
        <v>7.065349395870323</v>
      </c>
      <c r="Q48" s="128" t="s">
        <v>87</v>
      </c>
      <c r="R48" s="128">
        <v>7.065349395870323</v>
      </c>
      <c r="S48" s="289"/>
      <c r="T48" s="292">
        <v>25.90628111819118</v>
      </c>
    </row>
    <row r="49" ht="18" customHeight="1" x14ac:dyDescent="0.25">
      <c r="B49" s="320" t="s">
        <v>335</v>
      </c>
      <c r="C49" s="321"/>
      <c r="D49" s="321"/>
      <c r="E49" s="322" t="s">
        <v>302</v>
      </c>
      <c r="F49" s="323">
        <v>492</v>
      </c>
      <c r="G49" s="324">
        <v>901</v>
      </c>
      <c r="H49" s="324">
        <v>164</v>
      </c>
      <c r="I49" s="323" t="s">
        <v>87</v>
      </c>
      <c r="J49" s="324">
        <v>20</v>
      </c>
      <c r="K49" s="325">
        <v>1209</v>
      </c>
      <c r="L49" s="324">
        <v>1</v>
      </c>
      <c r="M49" s="326" t="s">
        <v>157</v>
      </c>
      <c r="N49" s="325">
        <v>1209</v>
      </c>
      <c r="O49" s="324">
        <v>28.45636363636363</v>
      </c>
      <c r="P49" s="325">
        <v>34.40374363636363</v>
      </c>
      <c r="Q49" s="325" t="s">
        <v>87</v>
      </c>
      <c r="R49" s="325">
        <v>34.40374363636363</v>
      </c>
      <c r="S49" s="324">
        <v>1</v>
      </c>
      <c r="T49" s="327">
        <v>126.14705999999997</v>
      </c>
    </row>
    <row r="50" ht="18" customHeight="1" x14ac:dyDescent="0.25">
      <c r="B50" s="328" t="s">
        <v>336</v>
      </c>
      <c r="C50" s="329"/>
      <c r="D50" s="329"/>
      <c r="E50" s="330"/>
      <c r="F50" s="331"/>
      <c r="G50" s="331"/>
      <c r="H50" s="331"/>
      <c r="I50" s="331"/>
      <c r="J50" s="331"/>
      <c r="K50" s="331"/>
      <c r="L50" s="332"/>
      <c r="M50" s="333"/>
      <c r="N50" s="127">
        <v>227446.5691640319</v>
      </c>
      <c r="O50" s="331"/>
      <c r="P50" s="127">
        <v>3945.7469975776894</v>
      </c>
      <c r="Q50" s="127">
        <v>775.1278509090907</v>
      </c>
      <c r="R50" s="127">
        <v>3170.6191466685987</v>
      </c>
      <c r="S50" s="331"/>
      <c r="T50" s="334">
        <v>11625.603537784858</v>
      </c>
    </row>
    <row r="51" ht="18" customHeight="1" x14ac:dyDescent="0.2">
      <c r="B51" s="335" t="s">
        <v>337</v>
      </c>
      <c r="C51" s="302"/>
      <c r="D51" s="336"/>
      <c r="E51" s="337"/>
      <c r="F51" s="203"/>
      <c r="G51" s="203"/>
      <c r="H51" s="203"/>
      <c r="I51" s="203"/>
      <c r="J51" s="203"/>
      <c r="K51" s="203"/>
      <c r="L51" s="203"/>
      <c r="M51" s="338"/>
      <c r="N51" s="124">
        <v>40736</v>
      </c>
      <c r="O51" s="203"/>
      <c r="P51" s="124">
        <v>1104.2270354545458</v>
      </c>
      <c r="Q51" s="124" t="s">
        <v>87</v>
      </c>
      <c r="R51" s="124">
        <v>1104.2270354545458</v>
      </c>
      <c r="S51" s="203"/>
      <c r="T51" s="205">
        <v>4048.832463333334</v>
      </c>
    </row>
    <row r="52" ht="18" customHeight="1" x14ac:dyDescent="0.2">
      <c r="B52" s="339"/>
      <c r="C52" s="304"/>
      <c r="D52" s="336" t="s">
        <v>338</v>
      </c>
      <c r="E52" s="266" t="s">
        <v>302</v>
      </c>
      <c r="F52" s="267">
        <v>41186</v>
      </c>
      <c r="G52" s="267">
        <v>4661</v>
      </c>
      <c r="H52" s="267">
        <v>5467</v>
      </c>
      <c r="I52" s="203"/>
      <c r="J52" s="267">
        <v>2053</v>
      </c>
      <c r="K52" s="124">
        <v>38327</v>
      </c>
      <c r="L52" s="267">
        <v>1</v>
      </c>
      <c r="M52" s="271" t="s">
        <v>157</v>
      </c>
      <c r="N52" s="124">
        <v>38327</v>
      </c>
      <c r="O52" s="267">
        <v>27.63818181818182</v>
      </c>
      <c r="P52" s="124">
        <v>1059.2885945454548</v>
      </c>
      <c r="Q52" s="124" t="s">
        <v>87</v>
      </c>
      <c r="R52" s="124">
        <v>1059.2885945454548</v>
      </c>
      <c r="S52" s="267">
        <v>1</v>
      </c>
      <c r="T52" s="205">
        <v>3884.0581800000004</v>
      </c>
    </row>
    <row r="53" ht="18" customHeight="1" x14ac:dyDescent="0.2">
      <c r="B53" s="339"/>
      <c r="C53" s="304"/>
      <c r="D53" s="336" t="s">
        <v>339</v>
      </c>
      <c r="E53" s="266" t="s">
        <v>302</v>
      </c>
      <c r="F53" s="267">
        <v>3521</v>
      </c>
      <c r="G53" s="267">
        <v>1507</v>
      </c>
      <c r="H53" s="267">
        <v>3046</v>
      </c>
      <c r="I53" s="267" t="s">
        <v>87</v>
      </c>
      <c r="J53" s="267">
        <v>36</v>
      </c>
      <c r="K53" s="124">
        <v>1946</v>
      </c>
      <c r="L53" s="267">
        <v>1</v>
      </c>
      <c r="M53" s="271" t="s">
        <v>157</v>
      </c>
      <c r="N53" s="124">
        <v>1946</v>
      </c>
      <c r="O53" s="267">
        <v>19.3</v>
      </c>
      <c r="P53" s="124">
        <v>37.5578</v>
      </c>
      <c r="Q53" s="124" t="s">
        <v>87</v>
      </c>
      <c r="R53" s="124">
        <v>37.5578</v>
      </c>
      <c r="S53" s="267">
        <v>1</v>
      </c>
      <c r="T53" s="205">
        <v>137.71193333333332</v>
      </c>
    </row>
    <row r="54" ht="18" customHeight="1" x14ac:dyDescent="0.2">
      <c r="B54" s="339"/>
      <c r="C54" s="304"/>
      <c r="D54" s="336" t="s">
        <v>340</v>
      </c>
      <c r="E54" s="340" t="s">
        <v>302</v>
      </c>
      <c r="F54" s="168">
        <v>463</v>
      </c>
      <c r="G54" s="168" t="s">
        <v>87</v>
      </c>
      <c r="H54" s="168" t="s">
        <v>87</v>
      </c>
      <c r="I54" s="267" t="s">
        <v>87</v>
      </c>
      <c r="J54" s="168" t="s">
        <v>87</v>
      </c>
      <c r="K54" s="119">
        <v>463</v>
      </c>
      <c r="L54" s="168">
        <v>1</v>
      </c>
      <c r="M54" s="271" t="s">
        <v>157</v>
      </c>
      <c r="N54" s="119">
        <v>463</v>
      </c>
      <c r="O54" s="168">
        <v>15.94090909090909</v>
      </c>
      <c r="P54" s="119">
        <v>7.380640909090909</v>
      </c>
      <c r="Q54" s="119" t="s">
        <v>87</v>
      </c>
      <c r="R54" s="119">
        <v>7.380640909090909</v>
      </c>
      <c r="S54" s="168">
        <v>1</v>
      </c>
      <c r="T54" s="187">
        <v>27.06235</v>
      </c>
    </row>
    <row r="55" ht="18" customHeight="1" x14ac:dyDescent="0.2">
      <c r="B55" s="341"/>
      <c r="C55" s="342"/>
      <c r="D55" s="343" t="s">
        <v>341</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342</v>
      </c>
    </row>
    <row r="57" ht="14.1" customHeight="1" x14ac:dyDescent="0.2">
      <c r="B57" s="347" t="s">
        <v>343</v>
      </c>
      <c r="C57" s="348"/>
      <c r="D57" s="348"/>
      <c r="E57" s="348"/>
      <c r="F57" s="348"/>
      <c r="G57" s="348"/>
      <c r="H57" s="348"/>
      <c r="I57" s="348"/>
      <c r="J57" s="348"/>
      <c r="K57" s="348"/>
      <c r="L57" s="348"/>
      <c r="M57" s="348"/>
      <c r="N57" s="348"/>
      <c r="O57" s="348"/>
      <c r="P57" s="348"/>
    </row>
    <row r="58" ht="14.1" customHeight="1" x14ac:dyDescent="0.2">
      <c r="B58" s="347" t="s">
        <v>344</v>
      </c>
      <c r="C58" s="349"/>
      <c r="D58" s="349"/>
      <c r="E58" s="349"/>
      <c r="F58" s="349"/>
      <c r="G58" s="349"/>
      <c r="H58" s="349"/>
      <c r="I58" s="349"/>
      <c r="J58" s="349"/>
      <c r="K58" s="349"/>
      <c r="L58" s="349"/>
      <c r="M58" s="349"/>
    </row>
    <row r="59" ht="14.1" customHeight="1" x14ac:dyDescent="0.2">
      <c r="B59" s="347" t="s">
        <v>345</v>
      </c>
      <c r="C59" s="349"/>
      <c r="D59" s="349"/>
      <c r="E59" s="349"/>
      <c r="F59" s="349"/>
      <c r="G59" s="349"/>
    </row>
    <row r="60" ht="14.1" customHeight="1" x14ac:dyDescent="0.2">
      <c r="B60" s="347" t="s">
        <v>346</v>
      </c>
      <c r="C60" s="349"/>
      <c r="D60" s="349"/>
      <c r="E60" s="349"/>
      <c r="F60" s="349"/>
      <c r="G60" s="349"/>
    </row>
    <row r="61" ht="14.1" customHeight="1" x14ac:dyDescent="0.25">
      <c r="B61" s="347" t="s">
        <v>347</v>
      </c>
      <c r="C61" s="349"/>
      <c r="D61" s="349"/>
      <c r="E61" s="349"/>
      <c r="F61" s="349"/>
      <c r="G61" s="349"/>
    </row>
    <row r="62" ht="14.1" customHeight="1" x14ac:dyDescent="0.2">
      <c r="B62" s="347" t="s">
        <v>348</v>
      </c>
      <c r="C62" s="349"/>
      <c r="D62" s="349"/>
    </row>
    <row r="63" ht="14.1" customHeight="1" x14ac:dyDescent="0.2">
      <c r="B63" s="349"/>
      <c r="C63" s="349"/>
      <c r="D63" s="349"/>
    </row>
    <row r="64" ht="14.1" customHeight="1" x14ac:dyDescent="0.2">
      <c r="B64" s="350" t="s">
        <v>349</v>
      </c>
      <c r="C64" s="349"/>
      <c r="D64" s="349"/>
    </row>
    <row r="65" ht="14.1" customHeight="1" x14ac:dyDescent="0.25">
      <c r="B65" s="350" t="s">
        <v>350</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351</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352</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353</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354</v>
      </c>
      <c r="C1" s="239"/>
      <c r="D1" s="239"/>
      <c r="E1" s="239"/>
      <c r="I1" s="4" t="s">
        <v>62</v>
      </c>
    </row>
    <row r="2" ht="18.95" customHeight="1" x14ac:dyDescent="0.3">
      <c r="B2" s="360" t="s">
        <v>355</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356</v>
      </c>
      <c r="D7" s="365"/>
      <c r="E7" s="365"/>
      <c r="F7" s="366" t="s">
        <v>357</v>
      </c>
      <c r="G7" s="366"/>
      <c r="H7" s="367" t="s">
        <v>358</v>
      </c>
      <c r="I7" s="367"/>
    </row>
    <row r="8" ht="49.5" customHeight="1" x14ac:dyDescent="0.2">
      <c r="B8" s="368"/>
      <c r="C8" s="369" t="s">
        <v>359</v>
      </c>
      <c r="D8" s="369" t="s">
        <v>360</v>
      </c>
      <c r="E8" s="370" t="s">
        <v>361</v>
      </c>
      <c r="F8" s="369" t="s">
        <v>362</v>
      </c>
      <c r="G8" s="370" t="s">
        <v>363</v>
      </c>
      <c r="H8" s="369" t="s">
        <v>362</v>
      </c>
      <c r="I8" s="112" t="s">
        <v>364</v>
      </c>
      <c r="L8" s="371"/>
    </row>
    <row r="9" ht="14.1" customHeight="1" x14ac:dyDescent="0.2">
      <c r="B9" s="368"/>
      <c r="C9" s="253" t="s">
        <v>365</v>
      </c>
      <c r="D9" s="253" t="s">
        <v>365</v>
      </c>
      <c r="E9" s="253" t="s">
        <v>76</v>
      </c>
      <c r="F9" s="253" t="s">
        <v>365</v>
      </c>
      <c r="G9" s="253" t="s">
        <v>76</v>
      </c>
      <c r="H9" s="372" t="s">
        <v>366</v>
      </c>
      <c r="I9" s="255" t="s">
        <v>366</v>
      </c>
    </row>
    <row r="10" ht="18" customHeight="1" x14ac:dyDescent="0.2">
      <c r="B10" s="373" t="s">
        <v>367</v>
      </c>
      <c r="C10" s="374">
        <v>103.305</v>
      </c>
      <c r="D10" s="375">
        <v>91.82633741824</v>
      </c>
      <c r="E10" s="374">
        <v>6577.920906666668</v>
      </c>
      <c r="F10" s="374">
        <v>90.22199999999988</v>
      </c>
      <c r="G10" s="374">
        <v>6447.18303599999</v>
      </c>
      <c r="H10" s="374">
        <v>1.778210877879146</v>
      </c>
      <c r="I10" s="376">
        <v>2.027829362632631</v>
      </c>
    </row>
    <row r="11" ht="18" customHeight="1" x14ac:dyDescent="0.2">
      <c r="B11" s="377" t="s">
        <v>368</v>
      </c>
      <c r="C11" s="374">
        <v>8.804</v>
      </c>
      <c r="D11" s="374">
        <v>8.804</v>
      </c>
      <c r="E11" s="374">
        <v>844.8053700000002</v>
      </c>
      <c r="F11" s="374">
        <v>8.796</v>
      </c>
      <c r="G11" s="374">
        <v>844.0593200000001</v>
      </c>
      <c r="H11" s="374">
        <v>0.09095043201456225</v>
      </c>
      <c r="I11" s="376">
        <v>0.08838833744529732</v>
      </c>
    </row>
    <row r="12" ht="18" customHeight="1" x14ac:dyDescent="0.2">
      <c r="B12" s="377" t="s">
        <v>369</v>
      </c>
      <c r="C12" s="374">
        <v>113.81700000000001</v>
      </c>
      <c r="D12" s="374">
        <v>73.49100000000001</v>
      </c>
      <c r="E12" s="374">
        <v>4050.82392</v>
      </c>
      <c r="F12" s="374">
        <v>73.05044162228556</v>
      </c>
      <c r="G12" s="374">
        <v>4026.54034222038</v>
      </c>
      <c r="H12" s="374">
        <v>0.6030879046459471</v>
      </c>
      <c r="I12" s="376">
        <v>0.6030879046459292</v>
      </c>
    </row>
    <row r="13" ht="18" customHeight="1" x14ac:dyDescent="0.2">
      <c r="B13" s="377" t="s">
        <v>370</v>
      </c>
      <c r="C13" s="374">
        <v>0.31156916403191115</v>
      </c>
      <c r="D13" s="374">
        <v>0.31156916403191115</v>
      </c>
      <c r="E13" s="374">
        <v>25.90628111819118</v>
      </c>
      <c r="F13" s="374">
        <v>0.3115691640319111</v>
      </c>
      <c r="G13" s="374">
        <v>25.906332034094888</v>
      </c>
      <c r="H13" s="374">
        <v>1.78166383710464e-14</v>
      </c>
      <c r="I13" s="376">
        <v>-0.00019653845106103475</v>
      </c>
    </row>
    <row r="14" ht="18" customHeight="1" x14ac:dyDescent="0.2">
      <c r="B14" s="377" t="s">
        <v>371</v>
      </c>
      <c r="C14" s="378">
        <v>1.209</v>
      </c>
      <c r="D14" s="374">
        <v>1.209</v>
      </c>
      <c r="E14" s="374">
        <v>126.14705999999997</v>
      </c>
      <c r="F14" s="374">
        <v>1.197</v>
      </c>
      <c r="G14" s="374">
        <v>124.89498</v>
      </c>
      <c r="H14" s="374">
        <v>1.0025062656641612</v>
      </c>
      <c r="I14" s="376">
        <v>1.0025062656641315</v>
      </c>
    </row>
    <row r="15" ht="18" customHeight="1" x14ac:dyDescent="0.2">
      <c r="B15" s="379" t="s">
        <v>372</v>
      </c>
      <c r="C15" s="380">
        <v>227.44656916403193</v>
      </c>
      <c r="D15" s="380">
        <v>175.64190658227193</v>
      </c>
      <c r="E15" s="380">
        <v>11625.60353778486</v>
      </c>
      <c r="F15" s="380">
        <v>173.57701078631735</v>
      </c>
      <c r="G15" s="380">
        <v>11468.584010254464</v>
      </c>
      <c r="H15" s="380">
        <v>1.1896136398480683</v>
      </c>
      <c r="I15" s="381">
        <v>1.369127412677966</v>
      </c>
    </row>
    <row r="16" ht="14.1" customHeight="1" x14ac:dyDescent="0.25">
      <c r="B16" s="347" t="s">
        <v>373</v>
      </c>
      <c r="C16" s="359"/>
      <c r="D16" s="359"/>
      <c r="E16" s="359"/>
      <c r="F16" s="359"/>
      <c r="G16" s="359"/>
      <c r="H16" s="359"/>
      <c r="I16" s="359"/>
    </row>
    <row r="17" ht="14.1" customHeight="1" x14ac:dyDescent="0.25">
      <c r="B17" s="347" t="s">
        <v>374</v>
      </c>
      <c r="C17" s="382"/>
      <c r="D17" s="382"/>
      <c r="E17" s="382"/>
      <c r="F17" s="382"/>
      <c r="G17" s="382"/>
      <c r="H17" s="382"/>
      <c r="I17" s="382"/>
    </row>
    <row r="18" ht="14.1" customHeight="1" x14ac:dyDescent="0.2">
      <c r="B18" s="347" t="s">
        <v>375</v>
      </c>
      <c r="C18" s="382"/>
      <c r="D18" s="382"/>
      <c r="E18" s="382"/>
      <c r="F18" s="382"/>
      <c r="G18" s="382"/>
      <c r="H18" s="382"/>
      <c r="I18" s="382"/>
    </row>
    <row r="19" ht="14.1" customHeight="1" x14ac:dyDescent="0.2">
      <c r="B19" s="347" t="s">
        <v>376</v>
      </c>
      <c r="C19" s="382"/>
      <c r="D19" s="382"/>
      <c r="E19" s="382"/>
      <c r="F19" s="382"/>
      <c r="G19" s="382"/>
      <c r="H19" s="382"/>
      <c r="I19" s="382"/>
    </row>
    <row r="20" ht="14.1" customHeight="1" x14ac:dyDescent="0.25">
      <c r="B20" s="347" t="s">
        <v>377</v>
      </c>
      <c r="C20" s="382"/>
      <c r="D20" s="382"/>
      <c r="E20" s="382"/>
      <c r="F20" s="382"/>
      <c r="G20" s="383"/>
      <c r="H20" s="383"/>
      <c r="I20" s="383"/>
    </row>
    <row r="21" ht="14.1" customHeight="1" x14ac:dyDescent="0.2">
      <c r="B21" s="347" t="s">
        <v>378</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349</v>
      </c>
      <c r="C23" s="382"/>
      <c r="D23" s="382"/>
      <c r="E23" s="382"/>
      <c r="F23" s="384"/>
      <c r="G23" s="384"/>
      <c r="H23" s="384"/>
      <c r="I23" s="384"/>
    </row>
    <row r="24" ht="14.1" customHeight="1" x14ac:dyDescent="0.25">
      <c r="B24" s="350" t="s">
        <v>379</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380</v>
      </c>
      <c r="C27" s="389"/>
      <c r="D27" s="389"/>
      <c r="E27" s="389"/>
      <c r="F27" s="389"/>
      <c r="G27" s="389"/>
      <c r="H27" s="389"/>
      <c r="I27" s="390"/>
    </row>
    <row r="28" ht="14.1" customHeight="1" x14ac:dyDescent="0.2">
      <c r="B28" s="388" t="s">
        <v>381</v>
      </c>
      <c r="C28" s="389"/>
      <c r="D28" s="389"/>
      <c r="E28" s="389"/>
      <c r="F28" s="389"/>
      <c r="G28" s="389"/>
      <c r="H28" s="389"/>
      <c r="I28" s="390"/>
    </row>
    <row r="29" ht="14.1" customHeight="1" x14ac:dyDescent="0.2">
      <c r="B29" s="391" t="s">
        <v>382</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383</v>
      </c>
      <c r="C1" s="239"/>
      <c r="D1" s="239"/>
      <c r="E1" s="239"/>
      <c r="F1" s="239"/>
      <c r="I1" s="397"/>
      <c r="J1" s="4" t="s">
        <v>62</v>
      </c>
    </row>
    <row r="2" ht="18.95" customHeight="1" x14ac:dyDescent="0.25">
      <c r="B2" s="239" t="s">
        <v>384</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385</v>
      </c>
      <c r="F7" s="403" t="s">
        <v>386</v>
      </c>
      <c r="G7" s="404" t="s">
        <v>387</v>
      </c>
      <c r="H7" s="404"/>
      <c r="I7" s="405" t="s">
        <v>388</v>
      </c>
      <c r="J7" s="405"/>
      <c r="M7" s="371"/>
    </row>
    <row r="8" ht="38.25" customHeight="1" x14ac:dyDescent="0.2">
      <c r="B8" s="406" t="s">
        <v>389</v>
      </c>
      <c r="C8" s="406"/>
      <c r="D8" s="406"/>
      <c r="E8" s="407" t="s">
        <v>390</v>
      </c>
      <c r="F8" s="408" t="s">
        <v>391</v>
      </c>
      <c r="G8" s="408" t="s">
        <v>392</v>
      </c>
      <c r="H8" s="408" t="s">
        <v>393</v>
      </c>
      <c r="I8" s="369" t="s">
        <v>394</v>
      </c>
      <c r="J8" s="409" t="s">
        <v>395</v>
      </c>
      <c r="M8" s="371"/>
    </row>
    <row r="9" ht="14.1" customHeight="1" x14ac:dyDescent="0.2">
      <c r="B9" s="410"/>
      <c r="C9" s="411"/>
      <c r="D9" s="412"/>
      <c r="E9" s="413" t="s">
        <v>149</v>
      </c>
      <c r="F9" s="414" t="s">
        <v>396</v>
      </c>
      <c r="G9" s="414" t="s">
        <v>397</v>
      </c>
      <c r="H9" s="414" t="s">
        <v>398</v>
      </c>
      <c r="I9" s="415" t="s">
        <v>398</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322</v>
      </c>
      <c r="D11" s="423"/>
      <c r="E11" s="424"/>
      <c r="F11" s="260"/>
      <c r="G11" s="260"/>
      <c r="H11" s="260"/>
      <c r="I11" s="260"/>
      <c r="J11" s="425"/>
      <c r="M11" s="371"/>
    </row>
    <row r="12" ht="18" customHeight="1" x14ac:dyDescent="0.2">
      <c r="B12" s="426"/>
      <c r="C12" s="264"/>
      <c r="D12" s="427" t="s">
        <v>399</v>
      </c>
      <c r="E12" s="428" t="s">
        <v>87</v>
      </c>
      <c r="F12" s="429" t="s">
        <v>87</v>
      </c>
      <c r="G12" s="430" t="s">
        <v>87</v>
      </c>
      <c r="H12" s="431" t="s">
        <v>87</v>
      </c>
      <c r="I12" s="428" t="s">
        <v>87</v>
      </c>
      <c r="J12" s="432"/>
      <c r="M12" s="371"/>
    </row>
    <row r="13" ht="18" customHeight="1" x14ac:dyDescent="0.2">
      <c r="B13" s="426"/>
      <c r="C13" s="264"/>
      <c r="D13" s="427" t="s">
        <v>307</v>
      </c>
      <c r="E13" s="433">
        <v>3792</v>
      </c>
      <c r="F13" s="429">
        <v>22</v>
      </c>
      <c r="G13" s="434">
        <v>83.424</v>
      </c>
      <c r="H13" s="431">
        <v>305.88800000000003</v>
      </c>
      <c r="I13" s="435">
        <v>0.0153991816</v>
      </c>
      <c r="J13" s="436" t="s">
        <v>400</v>
      </c>
      <c r="M13" s="371"/>
    </row>
    <row r="14" ht="18" customHeight="1" x14ac:dyDescent="0.2">
      <c r="B14" s="426"/>
      <c r="C14" s="264"/>
      <c r="D14" s="427" t="s">
        <v>401</v>
      </c>
      <c r="E14" s="433">
        <v>872</v>
      </c>
      <c r="F14" s="429">
        <v>20</v>
      </c>
      <c r="G14" s="434">
        <v>17.44</v>
      </c>
      <c r="H14" s="431">
        <v>63.946666666666665</v>
      </c>
      <c r="I14" s="435">
        <v>12.78933333333333</v>
      </c>
      <c r="J14" s="436" t="s">
        <v>402</v>
      </c>
      <c r="M14" s="371"/>
    </row>
    <row r="15" ht="18" customHeight="1" x14ac:dyDescent="0.2">
      <c r="B15" s="426"/>
      <c r="C15" s="437"/>
      <c r="D15" s="438" t="s">
        <v>403</v>
      </c>
      <c r="E15" s="439">
        <v>3743.66258176</v>
      </c>
      <c r="F15" s="429">
        <v>18.1784788086048</v>
      </c>
      <c r="G15" s="434">
        <v>68.0540909090909</v>
      </c>
      <c r="H15" s="431">
        <v>249.53166666666664</v>
      </c>
      <c r="I15" s="435">
        <v>249.53166666666664</v>
      </c>
      <c r="J15" s="436" t="s">
        <v>400</v>
      </c>
      <c r="M15" s="371"/>
    </row>
    <row r="16" ht="18" customHeight="1" x14ac:dyDescent="0.2">
      <c r="B16" s="276"/>
      <c r="C16" s="277" t="s">
        <v>312</v>
      </c>
      <c r="D16" s="277"/>
      <c r="E16" s="431">
        <v>3071</v>
      </c>
      <c r="F16" s="431" t="s">
        <v>87</v>
      </c>
      <c r="G16" s="429" t="s">
        <v>87</v>
      </c>
      <c r="H16" s="431" t="s">
        <v>87</v>
      </c>
      <c r="I16" s="429" t="s">
        <v>87</v>
      </c>
      <c r="J16" s="440"/>
      <c r="M16" s="371"/>
    </row>
    <row r="17" ht="18" customHeight="1" x14ac:dyDescent="0.2">
      <c r="B17" s="281"/>
      <c r="C17" s="282"/>
      <c r="D17" s="282" t="s">
        <v>313</v>
      </c>
      <c r="E17" s="441" t="s">
        <v>314</v>
      </c>
      <c r="F17" s="429" t="s">
        <v>314</v>
      </c>
      <c r="G17" s="434" t="s">
        <v>314</v>
      </c>
      <c r="H17" s="431" t="s">
        <v>314</v>
      </c>
      <c r="I17" s="435" t="s">
        <v>314</v>
      </c>
      <c r="J17" s="436" t="s">
        <v>314</v>
      </c>
      <c r="M17" s="371"/>
    </row>
    <row r="18" ht="18" customHeight="1" x14ac:dyDescent="0.2">
      <c r="B18" s="281"/>
      <c r="C18" s="282"/>
      <c r="D18" s="282" t="s">
        <v>315</v>
      </c>
      <c r="E18" s="441">
        <v>3071</v>
      </c>
      <c r="F18" s="429" t="s">
        <v>87</v>
      </c>
      <c r="G18" s="434" t="s">
        <v>87</v>
      </c>
      <c r="H18" s="431" t="s">
        <v>87</v>
      </c>
      <c r="I18" s="435" t="s">
        <v>87</v>
      </c>
      <c r="J18" s="436" t="s">
        <v>404</v>
      </c>
      <c r="M18" s="371"/>
    </row>
    <row r="19" ht="18" customHeight="1" x14ac:dyDescent="0.2">
      <c r="B19" s="286" t="s">
        <v>316</v>
      </c>
      <c r="C19" s="287"/>
      <c r="D19" s="308"/>
      <c r="E19" s="442">
        <v>11478.66258176</v>
      </c>
      <c r="F19" s="443">
        <v>14.715833809550922</v>
      </c>
      <c r="G19" s="444">
        <v>168.9180909090909</v>
      </c>
      <c r="H19" s="443">
        <v>619.3663333333334</v>
      </c>
      <c r="I19" s="444">
        <v>262.3363991816</v>
      </c>
      <c r="J19" s="445"/>
      <c r="M19" s="371"/>
    </row>
    <row r="20" ht="18" customHeight="1" x14ac:dyDescent="0.2">
      <c r="B20" s="263" t="s">
        <v>317</v>
      </c>
      <c r="C20" s="264" t="s">
        <v>300</v>
      </c>
      <c r="D20" s="418"/>
      <c r="E20" s="446"/>
      <c r="F20" s="447"/>
      <c r="G20" s="447"/>
      <c r="H20" s="447"/>
      <c r="I20" s="447"/>
      <c r="J20" s="448"/>
      <c r="M20" s="371"/>
    </row>
    <row r="21" ht="18" customHeight="1" x14ac:dyDescent="0.2">
      <c r="B21" s="263"/>
      <c r="C21" s="264"/>
      <c r="D21" s="427" t="s">
        <v>405</v>
      </c>
      <c r="E21" s="449" t="s">
        <v>87</v>
      </c>
      <c r="F21" s="429" t="s">
        <v>87</v>
      </c>
      <c r="G21" s="450" t="s">
        <v>87</v>
      </c>
      <c r="H21" s="451" t="s">
        <v>87</v>
      </c>
      <c r="I21" s="452" t="s">
        <v>87</v>
      </c>
      <c r="J21" s="453"/>
      <c r="M21" s="371"/>
    </row>
    <row r="22" ht="18" customHeight="1" x14ac:dyDescent="0.2">
      <c r="B22" s="263"/>
      <c r="C22" s="264"/>
      <c r="D22" s="427" t="s">
        <v>319</v>
      </c>
      <c r="E22" s="433" t="s">
        <v>87</v>
      </c>
      <c r="F22" s="429" t="s">
        <v>87</v>
      </c>
      <c r="G22" s="434" t="s">
        <v>87</v>
      </c>
      <c r="H22" s="431" t="s">
        <v>87</v>
      </c>
      <c r="I22" s="435" t="s">
        <v>87</v>
      </c>
      <c r="J22" s="436"/>
      <c r="M22" s="371"/>
    </row>
    <row r="23" ht="18" customHeight="1" x14ac:dyDescent="0.2">
      <c r="B23" s="263"/>
      <c r="C23" s="264"/>
      <c r="D23" s="427" t="s">
        <v>406</v>
      </c>
      <c r="E23" s="433" t="s">
        <v>87</v>
      </c>
      <c r="F23" s="429" t="s">
        <v>87</v>
      </c>
      <c r="G23" s="434" t="s">
        <v>87</v>
      </c>
      <c r="H23" s="431" t="s">
        <v>87</v>
      </c>
      <c r="I23" s="435" t="s">
        <v>87</v>
      </c>
      <c r="J23" s="436"/>
      <c r="M23" s="371"/>
    </row>
    <row r="24" ht="18" customHeight="1" x14ac:dyDescent="0.2">
      <c r="B24" s="263"/>
      <c r="C24" s="264"/>
      <c r="D24" s="427" t="s">
        <v>321</v>
      </c>
      <c r="E24" s="454" t="s">
        <v>87</v>
      </c>
      <c r="F24" s="429" t="s">
        <v>87</v>
      </c>
      <c r="G24" s="455" t="s">
        <v>87</v>
      </c>
      <c r="H24" s="431" t="s">
        <v>87</v>
      </c>
      <c r="I24" s="435" t="s">
        <v>87</v>
      </c>
      <c r="J24" s="436"/>
      <c r="M24" s="371"/>
    </row>
    <row r="25" ht="18" customHeight="1" x14ac:dyDescent="0.2">
      <c r="B25" s="263"/>
      <c r="C25" s="456" t="s">
        <v>322</v>
      </c>
      <c r="D25" s="258"/>
      <c r="E25" s="446"/>
      <c r="F25" s="447"/>
      <c r="G25" s="447"/>
      <c r="H25" s="447"/>
      <c r="I25" s="447"/>
      <c r="J25" s="448"/>
      <c r="M25" s="371"/>
    </row>
    <row r="26" ht="18" customHeight="1" x14ac:dyDescent="0.2">
      <c r="B26" s="263"/>
      <c r="C26" s="264"/>
      <c r="D26" s="427" t="s">
        <v>323</v>
      </c>
      <c r="E26" s="428" t="s">
        <v>87</v>
      </c>
      <c r="F26" s="429" t="s">
        <v>87</v>
      </c>
      <c r="G26" s="430" t="s">
        <v>87</v>
      </c>
      <c r="H26" s="431" t="s">
        <v>87</v>
      </c>
      <c r="I26" s="435" t="s">
        <v>87</v>
      </c>
      <c r="J26" s="436"/>
      <c r="M26" s="371"/>
    </row>
    <row r="27" ht="18" customHeight="1" x14ac:dyDescent="0.2">
      <c r="B27" s="276"/>
      <c r="C27" s="277" t="s">
        <v>324</v>
      </c>
      <c r="D27" s="427"/>
      <c r="E27" s="429" t="s">
        <v>87</v>
      </c>
      <c r="F27" s="431" t="s">
        <v>87</v>
      </c>
      <c r="G27" s="429" t="s">
        <v>87</v>
      </c>
      <c r="H27" s="431" t="s">
        <v>87</v>
      </c>
      <c r="I27" s="429" t="s">
        <v>87</v>
      </c>
      <c r="J27" s="440"/>
      <c r="M27" s="371"/>
    </row>
    <row r="28" ht="18" customHeight="1" x14ac:dyDescent="0.2">
      <c r="B28" s="286" t="s">
        <v>325</v>
      </c>
      <c r="C28" s="287"/>
      <c r="D28" s="308"/>
      <c r="E28" s="444" t="s">
        <v>87</v>
      </c>
      <c r="F28" s="443" t="s">
        <v>87</v>
      </c>
      <c r="G28" s="444" t="s">
        <v>87</v>
      </c>
      <c r="H28" s="443" t="s">
        <v>87</v>
      </c>
      <c r="I28" s="444" t="s">
        <v>87</v>
      </c>
      <c r="J28" s="445"/>
      <c r="M28" s="371"/>
    </row>
    <row r="29" ht="18" customHeight="1" x14ac:dyDescent="0.2">
      <c r="B29" s="335" t="s">
        <v>407</v>
      </c>
      <c r="C29" s="302"/>
      <c r="D29" s="258"/>
      <c r="E29" s="446"/>
      <c r="F29" s="447"/>
      <c r="G29" s="447"/>
      <c r="H29" s="447"/>
      <c r="I29" s="447"/>
      <c r="J29" s="448"/>
      <c r="M29" s="371"/>
    </row>
    <row r="30" ht="18" customHeight="1" x14ac:dyDescent="0.2">
      <c r="B30" s="339"/>
      <c r="C30" s="457"/>
      <c r="D30" s="438" t="s">
        <v>408</v>
      </c>
      <c r="E30" s="458">
        <v>40326</v>
      </c>
      <c r="F30" s="431">
        <v>15.03272727272727</v>
      </c>
      <c r="G30" s="458">
        <v>606.2097599999998</v>
      </c>
      <c r="H30" s="431">
        <v>2222.7691199999995</v>
      </c>
      <c r="I30" s="459">
        <v>2222.7691199999995</v>
      </c>
      <c r="J30" s="436" t="s">
        <v>409</v>
      </c>
      <c r="M30" s="371"/>
    </row>
    <row r="31" ht="18" customHeight="1" x14ac:dyDescent="0.2">
      <c r="B31" s="306" t="s">
        <v>328</v>
      </c>
      <c r="C31" s="307"/>
      <c r="D31" s="308"/>
      <c r="E31" s="444">
        <v>40326</v>
      </c>
      <c r="F31" s="443">
        <v>15.03272727272727</v>
      </c>
      <c r="G31" s="444">
        <v>606.2097599999998</v>
      </c>
      <c r="H31" s="443">
        <v>2222.7691199999995</v>
      </c>
      <c r="I31" s="444">
        <v>2222.7691199999995</v>
      </c>
      <c r="J31" s="445"/>
      <c r="M31" s="371"/>
    </row>
    <row r="32" ht="18" customHeight="1" x14ac:dyDescent="0.2">
      <c r="B32" s="355" t="s">
        <v>329</v>
      </c>
      <c r="C32" s="356"/>
      <c r="D32" s="460"/>
      <c r="E32" s="461" t="s">
        <v>87</v>
      </c>
      <c r="F32" s="429" t="s">
        <v>87</v>
      </c>
      <c r="G32" s="462" t="s">
        <v>87</v>
      </c>
      <c r="H32" s="451" t="s">
        <v>87</v>
      </c>
      <c r="I32" s="452" t="s">
        <v>87</v>
      </c>
      <c r="J32" s="453"/>
      <c r="M32" s="371"/>
    </row>
    <row r="33" ht="18" customHeight="1" x14ac:dyDescent="0.2">
      <c r="B33" s="315" t="s">
        <v>410</v>
      </c>
      <c r="C33" s="277"/>
      <c r="D33" s="427"/>
      <c r="E33" s="431" t="s">
        <v>87</v>
      </c>
      <c r="F33" s="431" t="s">
        <v>87</v>
      </c>
      <c r="G33" s="431"/>
      <c r="H33" s="431" t="s">
        <v>87</v>
      </c>
      <c r="I33" s="431" t="s">
        <v>87</v>
      </c>
      <c r="J33" s="440"/>
      <c r="M33" s="371"/>
    </row>
    <row r="34" ht="18" customHeight="1" x14ac:dyDescent="0.2">
      <c r="B34" s="463"/>
      <c r="C34" s="282"/>
      <c r="D34" s="282" t="s">
        <v>331</v>
      </c>
      <c r="E34" s="441" t="s">
        <v>314</v>
      </c>
      <c r="F34" s="429" t="s">
        <v>314</v>
      </c>
      <c r="G34" s="434" t="s">
        <v>314</v>
      </c>
      <c r="H34" s="431" t="s">
        <v>314</v>
      </c>
      <c r="I34" s="435" t="s">
        <v>314</v>
      </c>
      <c r="J34" s="436" t="s">
        <v>314</v>
      </c>
      <c r="M34" s="371"/>
    </row>
    <row r="35" ht="18" customHeight="1" x14ac:dyDescent="0.2">
      <c r="B35" s="463"/>
      <c r="C35" s="282"/>
      <c r="D35" s="282" t="s">
        <v>332</v>
      </c>
      <c r="E35" s="441" t="s">
        <v>314</v>
      </c>
      <c r="F35" s="429" t="s">
        <v>314</v>
      </c>
      <c r="G35" s="434" t="s">
        <v>314</v>
      </c>
      <c r="H35" s="431" t="s">
        <v>314</v>
      </c>
      <c r="I35" s="435" t="s">
        <v>314</v>
      </c>
      <c r="J35" s="436" t="s">
        <v>314</v>
      </c>
      <c r="M35" s="371"/>
    </row>
    <row r="36" ht="18" customHeight="1" x14ac:dyDescent="0.25">
      <c r="B36" s="286" t="s">
        <v>334</v>
      </c>
      <c r="C36" s="287"/>
      <c r="D36" s="308"/>
      <c r="E36" s="443" t="s">
        <v>87</v>
      </c>
      <c r="F36" s="443" t="s">
        <v>87</v>
      </c>
      <c r="G36" s="443" t="s">
        <v>87</v>
      </c>
      <c r="H36" s="443" t="s">
        <v>87</v>
      </c>
      <c r="I36" s="443" t="s">
        <v>87</v>
      </c>
      <c r="J36" s="445"/>
      <c r="M36" s="371"/>
    </row>
    <row r="37" ht="18" customHeight="1" x14ac:dyDescent="0.25">
      <c r="B37" s="320" t="s">
        <v>411</v>
      </c>
      <c r="C37" s="464"/>
      <c r="D37" s="465"/>
      <c r="E37" s="466" t="s">
        <v>87</v>
      </c>
      <c r="F37" s="467" t="s">
        <v>87</v>
      </c>
      <c r="G37" s="468" t="s">
        <v>87</v>
      </c>
      <c r="H37" s="469" t="s">
        <v>87</v>
      </c>
      <c r="I37" s="470" t="s">
        <v>87</v>
      </c>
      <c r="J37" s="471"/>
      <c r="M37" s="371"/>
    </row>
    <row r="38" ht="18" customHeight="1" x14ac:dyDescent="0.25">
      <c r="B38" s="472" t="s">
        <v>336</v>
      </c>
      <c r="C38" s="464"/>
      <c r="D38" s="465"/>
      <c r="E38" s="473">
        <v>51804.66258176</v>
      </c>
      <c r="F38" s="469">
        <v>14.962511331595989</v>
      </c>
      <c r="G38" s="474">
        <v>775.1278509090907</v>
      </c>
      <c r="H38" s="469">
        <v>2842.135453333333</v>
      </c>
      <c r="I38" s="473">
        <v>2485.1055191815994</v>
      </c>
      <c r="J38" s="475"/>
      <c r="M38" s="371"/>
    </row>
    <row r="39" ht="18" customHeight="1" x14ac:dyDescent="0.2">
      <c r="B39" s="335" t="s">
        <v>337</v>
      </c>
      <c r="C39" s="302"/>
      <c r="D39" s="336"/>
      <c r="E39" s="476" t="s">
        <v>87</v>
      </c>
      <c r="F39" s="476" t="s">
        <v>87</v>
      </c>
      <c r="G39" s="476" t="s">
        <v>87</v>
      </c>
      <c r="H39" s="476" t="s">
        <v>87</v>
      </c>
      <c r="I39" s="476" t="s">
        <v>87</v>
      </c>
      <c r="J39" s="477"/>
      <c r="M39" s="371"/>
    </row>
    <row r="40" ht="18" customHeight="1" x14ac:dyDescent="0.2">
      <c r="B40" s="339"/>
      <c r="C40" s="304"/>
      <c r="D40" s="336" t="s">
        <v>338</v>
      </c>
      <c r="E40" s="458" t="s">
        <v>87</v>
      </c>
      <c r="F40" s="431" t="s">
        <v>87</v>
      </c>
      <c r="G40" s="458" t="s">
        <v>87</v>
      </c>
      <c r="H40" s="431" t="s">
        <v>87</v>
      </c>
      <c r="I40" s="459" t="s">
        <v>87</v>
      </c>
      <c r="J40" s="453"/>
      <c r="M40" s="371"/>
    </row>
    <row r="41" ht="18" customHeight="1" x14ac:dyDescent="0.2">
      <c r="B41" s="339"/>
      <c r="C41" s="304"/>
      <c r="D41" s="336" t="s">
        <v>339</v>
      </c>
      <c r="E41" s="458" t="s">
        <v>87</v>
      </c>
      <c r="F41" s="431" t="s">
        <v>87</v>
      </c>
      <c r="G41" s="458" t="s">
        <v>87</v>
      </c>
      <c r="H41" s="431" t="s">
        <v>87</v>
      </c>
      <c r="I41" s="459" t="s">
        <v>87</v>
      </c>
      <c r="J41" s="436"/>
      <c r="M41" s="371"/>
    </row>
    <row r="42" ht="18" customHeight="1" x14ac:dyDescent="0.2">
      <c r="B42" s="339"/>
      <c r="C42" s="304"/>
      <c r="D42" s="336" t="s">
        <v>340</v>
      </c>
      <c r="E42" s="458" t="s">
        <v>87</v>
      </c>
      <c r="F42" s="431" t="s">
        <v>87</v>
      </c>
      <c r="G42" s="458" t="s">
        <v>87</v>
      </c>
      <c r="H42" s="431" t="s">
        <v>87</v>
      </c>
      <c r="I42" s="459" t="s">
        <v>87</v>
      </c>
      <c r="J42" s="436"/>
      <c r="M42" s="371"/>
    </row>
    <row r="43" ht="18" customHeight="1" x14ac:dyDescent="0.2">
      <c r="B43" s="341"/>
      <c r="C43" s="342"/>
      <c r="D43" s="307" t="s">
        <v>341</v>
      </c>
      <c r="E43" s="478" t="s">
        <v>87</v>
      </c>
      <c r="F43" s="443" t="s">
        <v>87</v>
      </c>
      <c r="G43" s="478" t="s">
        <v>87</v>
      </c>
      <c r="H43" s="443" t="s">
        <v>87</v>
      </c>
      <c r="I43" s="479" t="s">
        <v>87</v>
      </c>
      <c r="J43" s="480"/>
      <c r="M43" s="371"/>
    </row>
    <row r="44" ht="14.1" customHeight="1" x14ac:dyDescent="0.25">
      <c r="B44" s="347" t="s">
        <v>412</v>
      </c>
      <c r="M44" s="371"/>
    </row>
    <row r="45" ht="14.1" customHeight="1" x14ac:dyDescent="0.2">
      <c r="B45" s="347" t="s">
        <v>413</v>
      </c>
      <c r="C45" s="481"/>
      <c r="D45" s="481"/>
      <c r="E45" s="7"/>
      <c r="F45" s="7"/>
      <c r="G45" s="7"/>
      <c r="H45" s="7"/>
      <c r="I45" s="7"/>
      <c r="J45" s="7"/>
      <c r="M45" s="371"/>
    </row>
    <row r="46" ht="14.1" customHeight="1" x14ac:dyDescent="0.2">
      <c r="B46" s="347" t="s">
        <v>414</v>
      </c>
      <c r="C46" s="349"/>
      <c r="D46" s="349"/>
      <c r="E46" s="7"/>
      <c r="F46" s="7"/>
      <c r="G46" s="7"/>
      <c r="M46" s="371"/>
    </row>
    <row r="47" ht="14.1" customHeight="1" x14ac:dyDescent="0.2">
      <c r="B47" s="347" t="s">
        <v>415</v>
      </c>
      <c r="C47" s="481"/>
      <c r="D47" s="481"/>
      <c r="E47" s="7"/>
      <c r="F47" s="7"/>
      <c r="G47" s="7"/>
      <c r="H47" s="7"/>
      <c r="I47" s="7"/>
      <c r="J47" s="7"/>
      <c r="M47" s="371"/>
    </row>
    <row r="48" ht="14.1" customHeight="1" x14ac:dyDescent="0.2">
      <c r="B48" s="347" t="s">
        <v>416</v>
      </c>
      <c r="C48" s="481"/>
      <c r="D48" s="481"/>
      <c r="E48" s="7"/>
      <c r="F48" s="7"/>
      <c r="G48" s="7"/>
      <c r="H48" s="7"/>
      <c r="I48" s="7"/>
      <c r="J48" s="7"/>
      <c r="M48" s="371"/>
    </row>
    <row r="49" ht="14.1" customHeight="1" x14ac:dyDescent="0.2">
      <c r="B49" s="347" t="s">
        <v>417</v>
      </c>
      <c r="C49" s="349"/>
      <c r="D49" s="349"/>
      <c r="E49" s="7"/>
      <c r="F49" s="7"/>
      <c r="G49" s="7"/>
      <c r="H49" s="7"/>
      <c r="I49" s="7"/>
      <c r="J49" s="7"/>
      <c r="M49" s="371"/>
    </row>
    <row r="50" ht="14.1" customHeight="1" x14ac:dyDescent="0.2">
      <c r="B50" s="347" t="s">
        <v>418</v>
      </c>
      <c r="C50" s="349"/>
      <c r="D50" s="349"/>
      <c r="E50" s="7"/>
      <c r="M50" s="371"/>
    </row>
    <row r="51" ht="14.1" customHeight="1" x14ac:dyDescent="0.25">
      <c r="B51" s="347" t="s">
        <v>419</v>
      </c>
      <c r="C51" s="349"/>
      <c r="D51" s="349"/>
      <c r="E51" s="7"/>
      <c r="M51" s="371"/>
    </row>
    <row r="52" ht="14.1" customHeight="1" x14ac:dyDescent="0.2">
      <c r="B52" s="347" t="s">
        <v>420</v>
      </c>
      <c r="C52" s="349"/>
      <c r="D52" s="349"/>
      <c r="E52" s="7"/>
      <c r="M52" s="371"/>
    </row>
    <row r="53" ht="14.1" customHeight="1" x14ac:dyDescent="0.2">
      <c r="B53" s="349"/>
      <c r="C53" s="349"/>
      <c r="D53" s="349"/>
      <c r="E53" s="7"/>
      <c r="M53" s="371"/>
    </row>
    <row r="54" ht="14.1" customHeight="1" x14ac:dyDescent="0.2">
      <c r="B54" s="350" t="s">
        <v>349</v>
      </c>
      <c r="C54" s="349"/>
      <c r="D54" s="349"/>
      <c r="E54" s="7"/>
      <c r="M54" s="371"/>
    </row>
    <row r="55" ht="14.1" customHeight="1" x14ac:dyDescent="0.2">
      <c r="B55" s="350" t="s">
        <v>421</v>
      </c>
      <c r="C55" s="349"/>
      <c r="D55" s="349"/>
      <c r="E55" s="7"/>
      <c r="M55" s="371"/>
    </row>
    <row r="56" ht="14.1" customHeight="1" x14ac:dyDescent="0.2">
      <c r="B56" s="349"/>
      <c r="C56" s="349"/>
      <c r="D56" s="349"/>
      <c r="E56" s="7"/>
      <c r="M56" s="371"/>
    </row>
    <row r="57" ht="14.1" customHeight="1" x14ac:dyDescent="0.2">
      <c r="B57" s="241" t="s">
        <v>422</v>
      </c>
      <c r="C57" s="482"/>
      <c r="D57" s="482"/>
      <c r="E57" s="483"/>
      <c r="F57" s="483"/>
      <c r="G57" s="483"/>
      <c r="H57" s="483"/>
      <c r="I57" s="483"/>
      <c r="J57" s="484"/>
      <c r="M57" s="371"/>
    </row>
    <row r="58" ht="14.1" customHeight="1" x14ac:dyDescent="0.2">
      <c r="B58" s="352" t="s">
        <v>423</v>
      </c>
      <c r="C58" s="485"/>
      <c r="D58" s="485"/>
      <c r="E58" s="486"/>
      <c r="F58" s="486"/>
      <c r="G58" s="486"/>
      <c r="H58" s="486"/>
      <c r="I58" s="486"/>
      <c r="J58" s="487"/>
      <c r="M58" s="371"/>
    </row>
    <row r="59" ht="14.1" customHeight="1" x14ac:dyDescent="0.2">
      <c r="B59" s="488" t="s">
        <v>424</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426</v>
      </c>
      <c r="C7" s="493" t="s">
        <v>427</v>
      </c>
      <c r="D7" s="105" t="s">
        <v>143</v>
      </c>
      <c r="E7" s="105"/>
      <c r="F7" s="494" t="s">
        <v>428</v>
      </c>
      <c r="G7" s="494"/>
      <c r="H7" s="495" t="s">
        <v>429</v>
      </c>
      <c r="I7" s="495"/>
    </row>
    <row r="8" ht="24" customHeight="1" x14ac:dyDescent="0.2">
      <c r="B8" s="496" t="s">
        <v>430</v>
      </c>
      <c r="C8" s="497" t="s">
        <v>431</v>
      </c>
      <c r="D8" s="497" t="s">
        <v>432</v>
      </c>
      <c r="E8" s="111" t="s">
        <v>68</v>
      </c>
      <c r="F8" s="498" t="s">
        <v>433</v>
      </c>
      <c r="G8" s="498" t="s">
        <v>68</v>
      </c>
      <c r="H8" s="111" t="s">
        <v>433</v>
      </c>
      <c r="I8" s="185" t="s">
        <v>68</v>
      </c>
    </row>
    <row r="9" ht="14.1" customHeight="1" x14ac:dyDescent="0.2">
      <c r="B9" s="499"/>
      <c r="C9" s="500" t="s">
        <v>434</v>
      </c>
      <c r="D9" s="116" t="s">
        <v>435</v>
      </c>
      <c r="E9" s="116"/>
      <c r="F9" s="501" t="s">
        <v>76</v>
      </c>
      <c r="G9" s="501"/>
      <c r="H9" s="117" t="s">
        <v>76</v>
      </c>
      <c r="I9" s="117"/>
    </row>
    <row r="10" ht="18" customHeight="1" x14ac:dyDescent="0.2">
      <c r="B10" s="502" t="s">
        <v>436</v>
      </c>
      <c r="C10" s="125" t="s">
        <v>87</v>
      </c>
      <c r="D10" s="503"/>
      <c r="E10" s="503"/>
      <c r="F10" s="125" t="s">
        <v>87</v>
      </c>
      <c r="G10" s="504" t="s">
        <v>87</v>
      </c>
      <c r="H10" s="505" t="s">
        <v>87</v>
      </c>
      <c r="I10" s="506" t="s">
        <v>87</v>
      </c>
    </row>
    <row r="11" ht="18" customHeight="1" x14ac:dyDescent="0.2">
      <c r="B11" s="507" t="s">
        <v>437</v>
      </c>
      <c r="C11" s="27" t="s">
        <v>87</v>
      </c>
      <c r="D11" s="125" t="s">
        <v>87</v>
      </c>
      <c r="E11" s="125" t="s">
        <v>87</v>
      </c>
      <c r="F11" s="125" t="s">
        <v>87</v>
      </c>
      <c r="G11" s="504" t="s">
        <v>87</v>
      </c>
      <c r="H11" s="505" t="s">
        <v>87</v>
      </c>
      <c r="I11" s="506" t="s">
        <v>87</v>
      </c>
    </row>
    <row r="12" ht="18" customHeight="1" x14ac:dyDescent="0.2">
      <c r="B12" s="137" t="s">
        <v>438</v>
      </c>
      <c r="C12" s="49"/>
      <c r="D12" s="125" t="s">
        <v>87</v>
      </c>
      <c r="E12" s="125" t="s">
        <v>87</v>
      </c>
      <c r="F12" s="508" t="s">
        <v>87</v>
      </c>
      <c r="G12" s="508" t="s">
        <v>87</v>
      </c>
      <c r="H12" s="509" t="s">
        <v>87</v>
      </c>
      <c r="I12" s="510" t="s">
        <v>87</v>
      </c>
    </row>
    <row r="13" ht="18" customHeight="1" x14ac:dyDescent="0.2">
      <c r="B13" s="137" t="s">
        <v>439</v>
      </c>
      <c r="C13" s="49"/>
      <c r="D13" s="125" t="s">
        <v>87</v>
      </c>
      <c r="E13" s="125" t="s">
        <v>87</v>
      </c>
      <c r="F13" s="508" t="s">
        <v>87</v>
      </c>
      <c r="G13" s="508" t="s">
        <v>87</v>
      </c>
      <c r="H13" s="509" t="s">
        <v>87</v>
      </c>
      <c r="I13" s="510" t="s">
        <v>87</v>
      </c>
    </row>
    <row r="14" ht="18" customHeight="1" x14ac:dyDescent="0.2">
      <c r="B14" s="137" t="s">
        <v>440</v>
      </c>
      <c r="C14" s="171" t="s">
        <v>87</v>
      </c>
      <c r="D14" s="125" t="s">
        <v>87</v>
      </c>
      <c r="E14" s="125" t="s">
        <v>87</v>
      </c>
      <c r="F14" s="508" t="s">
        <v>87</v>
      </c>
      <c r="G14" s="508" t="s">
        <v>87</v>
      </c>
      <c r="H14" s="509" t="s">
        <v>87</v>
      </c>
      <c r="I14" s="510" t="s">
        <v>87</v>
      </c>
    </row>
    <row r="15" ht="18" customHeight="1" x14ac:dyDescent="0.2">
      <c r="B15" s="137" t="s">
        <v>441</v>
      </c>
      <c r="C15" s="171" t="s">
        <v>87</v>
      </c>
      <c r="D15" s="125" t="s">
        <v>87</v>
      </c>
      <c r="E15" s="125" t="s">
        <v>87</v>
      </c>
      <c r="F15" s="508" t="s">
        <v>87</v>
      </c>
      <c r="G15" s="508" t="s">
        <v>87</v>
      </c>
      <c r="H15" s="511"/>
      <c r="I15" s="512"/>
    </row>
    <row r="16" ht="18" customHeight="1" x14ac:dyDescent="0.2">
      <c r="B16" s="137" t="s">
        <v>442</v>
      </c>
      <c r="C16" s="49"/>
      <c r="D16" s="49"/>
      <c r="E16" s="49"/>
      <c r="F16" s="125" t="s">
        <v>87</v>
      </c>
      <c r="G16" s="504" t="s">
        <v>87</v>
      </c>
      <c r="H16" s="505" t="s">
        <v>87</v>
      </c>
      <c r="I16" s="506" t="s">
        <v>87</v>
      </c>
    </row>
    <row r="17" ht="18" customHeight="1" x14ac:dyDescent="0.2">
      <c r="B17" s="507" t="s">
        <v>443</v>
      </c>
      <c r="C17" s="27" t="s">
        <v>87</v>
      </c>
      <c r="D17" s="125" t="s">
        <v>87</v>
      </c>
      <c r="E17" s="125" t="s">
        <v>87</v>
      </c>
      <c r="F17" s="125" t="s">
        <v>87</v>
      </c>
      <c r="G17" s="504" t="s">
        <v>87</v>
      </c>
      <c r="H17" s="505" t="s">
        <v>87</v>
      </c>
      <c r="I17" s="506" t="s">
        <v>87</v>
      </c>
    </row>
    <row r="18" ht="18" customHeight="1" x14ac:dyDescent="0.2">
      <c r="B18" s="137" t="s">
        <v>444</v>
      </c>
      <c r="C18" s="49"/>
      <c r="D18" s="125" t="s">
        <v>87</v>
      </c>
      <c r="E18" s="125" t="s">
        <v>87</v>
      </c>
      <c r="F18" s="508" t="s">
        <v>87</v>
      </c>
      <c r="G18" s="508" t="s">
        <v>87</v>
      </c>
      <c r="H18" s="509" t="s">
        <v>87</v>
      </c>
      <c r="I18" s="510" t="s">
        <v>87</v>
      </c>
    </row>
    <row r="19" ht="18" customHeight="1" x14ac:dyDescent="0.2">
      <c r="B19" s="513" t="s">
        <v>445</v>
      </c>
      <c r="C19" s="514"/>
      <c r="D19" s="515" t="s">
        <v>87</v>
      </c>
      <c r="E19" s="515" t="s">
        <v>87</v>
      </c>
      <c r="F19" s="516" t="s">
        <v>87</v>
      </c>
      <c r="G19" s="516" t="s">
        <v>87</v>
      </c>
      <c r="H19" s="517" t="s">
        <v>87</v>
      </c>
      <c r="I19" s="518" t="s">
        <v>87</v>
      </c>
    </row>
    <row r="20" ht="18" customHeight="1" x14ac:dyDescent="0.2">
      <c r="B20" s="137" t="s">
        <v>446</v>
      </c>
      <c r="C20" s="514"/>
      <c r="D20" s="49"/>
      <c r="E20" s="49"/>
      <c r="F20" s="125" t="s">
        <v>87</v>
      </c>
      <c r="G20" s="504" t="s">
        <v>87</v>
      </c>
      <c r="H20" s="505" t="s">
        <v>87</v>
      </c>
      <c r="I20" s="506" t="s">
        <v>87</v>
      </c>
    </row>
    <row r="21" ht="18" customHeight="1" x14ac:dyDescent="0.2">
      <c r="B21" s="118" t="s">
        <v>447</v>
      </c>
      <c r="C21" s="49"/>
      <c r="D21" s="49"/>
      <c r="E21" s="49"/>
      <c r="F21" s="125" t="s">
        <v>87</v>
      </c>
      <c r="G21" s="504" t="s">
        <v>87</v>
      </c>
      <c r="H21" s="505" t="s">
        <v>87</v>
      </c>
      <c r="I21" s="506" t="s">
        <v>87</v>
      </c>
    </row>
    <row r="22" ht="18" customHeight="1" x14ac:dyDescent="0.2">
      <c r="B22" s="118" t="s">
        <v>448</v>
      </c>
      <c r="C22" s="49"/>
      <c r="D22" s="49"/>
      <c r="E22" s="49"/>
      <c r="F22" s="125" t="s">
        <v>87</v>
      </c>
      <c r="G22" s="504" t="s">
        <v>87</v>
      </c>
      <c r="H22" s="505" t="s">
        <v>87</v>
      </c>
      <c r="I22" s="506" t="s">
        <v>87</v>
      </c>
    </row>
    <row r="23" ht="14.1" customHeight="1" x14ac:dyDescent="0.25">
      <c r="B23" s="519" t="s">
        <v>449</v>
      </c>
      <c r="C23" s="98"/>
      <c r="D23" s="98"/>
      <c r="E23" s="98"/>
      <c r="F23" s="98"/>
      <c r="G23" s="98"/>
      <c r="H23" s="98"/>
      <c r="I23" s="98"/>
    </row>
    <row r="24" ht="14.1" customHeight="1" x14ac:dyDescent="0.25">
      <c r="B24" s="225" t="s">
        <v>450</v>
      </c>
      <c r="C24" s="182"/>
      <c r="D24" s="182"/>
      <c r="E24" s="182"/>
    </row>
    <row r="25" ht="14.1" customHeight="1" x14ac:dyDescent="0.25">
      <c r="B25" s="225" t="s">
        <v>451</v>
      </c>
      <c r="C25" s="226"/>
      <c r="D25" s="226"/>
      <c r="E25" s="226"/>
    </row>
    <row r="26" ht="14.1" customHeight="1" x14ac:dyDescent="0.2">
      <c r="B26" s="225" t="s">
        <v>452</v>
      </c>
      <c r="C26" s="226"/>
      <c r="D26" s="226"/>
    </row>
    <row r="27" ht="14.1" customHeight="1" x14ac:dyDescent="0.25">
      <c r="B27" s="225" t="s">
        <v>453</v>
      </c>
      <c r="C27" s="182"/>
      <c r="D27" s="182"/>
      <c r="E27" s="182"/>
      <c r="F27" s="182"/>
      <c r="H27" s="182"/>
    </row>
    <row r="28" ht="14.1" customHeight="1" x14ac:dyDescent="0.2">
      <c r="B28" s="225" t="s">
        <v>454</v>
      </c>
      <c r="C28" s="226"/>
      <c r="D28" s="226"/>
    </row>
    <row r="29" ht="14.1" customHeight="1" x14ac:dyDescent="0.25">
      <c r="B29" s="225" t="s">
        <v>455</v>
      </c>
      <c r="C29" s="226"/>
      <c r="D29" s="226"/>
      <c r="E29" s="226"/>
    </row>
    <row r="30" ht="14.1" customHeight="1" x14ac:dyDescent="0.2">
      <c r="B30" s="225" t="s">
        <v>456</v>
      </c>
    </row>
    <row r="31" ht="14.1" customHeight="1" x14ac:dyDescent="0.2">
      <c r="B31" s="520"/>
    </row>
    <row r="32" ht="14.1" customHeight="1" x14ac:dyDescent="0.2">
      <c r="B32" s="153" t="s">
        <v>135</v>
      </c>
    </row>
    <row r="33" ht="14.1" customHeight="1" x14ac:dyDescent="0.2">
      <c r="B33" s="153" t="s">
        <v>457</v>
      </c>
    </row>
    <row r="34" ht="14.1" customHeight="1" x14ac:dyDescent="0.2">
      <c r="B34" s="520"/>
    </row>
    <row r="35" ht="14.1" customHeight="1" x14ac:dyDescent="0.2">
      <c r="B35" s="227" t="s">
        <v>458</v>
      </c>
      <c r="C35" s="228"/>
      <c r="D35" s="228"/>
      <c r="E35" s="228"/>
      <c r="F35" s="228"/>
      <c r="G35" s="228"/>
      <c r="H35" s="228"/>
      <c r="I35" s="229"/>
    </row>
    <row r="36" ht="14.1" customHeight="1" x14ac:dyDescent="0.2">
      <c r="B36" s="303" t="s">
        <v>459</v>
      </c>
      <c r="C36" s="231"/>
      <c r="D36" s="231"/>
      <c r="E36" s="231"/>
      <c r="F36" s="231"/>
      <c r="G36" s="231"/>
      <c r="H36" s="231"/>
      <c r="I36" s="232"/>
    </row>
    <row r="37" ht="14.1" customHeight="1" x14ac:dyDescent="0.2">
      <c r="B37" s="303" t="s">
        <v>460</v>
      </c>
      <c r="C37" s="231"/>
      <c r="D37" s="231"/>
      <c r="E37" s="231"/>
      <c r="F37" s="231"/>
      <c r="G37" s="231"/>
      <c r="H37" s="231"/>
      <c r="I37" s="232"/>
    </row>
    <row r="38" ht="14.1" customHeight="1" x14ac:dyDescent="0.2">
      <c r="B38" s="303" t="s">
        <v>461</v>
      </c>
      <c r="C38" s="231"/>
      <c r="D38" s="231"/>
      <c r="E38" s="231"/>
      <c r="F38" s="231"/>
      <c r="G38" s="231"/>
      <c r="H38" s="231"/>
      <c r="I38" s="232"/>
    </row>
    <row r="39" ht="14.1" customHeight="1" x14ac:dyDescent="0.2">
      <c r="B39" s="303" t="s">
        <v>462</v>
      </c>
      <c r="C39" s="231"/>
      <c r="D39" s="231"/>
      <c r="E39" s="231"/>
      <c r="F39" s="231"/>
      <c r="G39" s="231"/>
      <c r="H39" s="231"/>
      <c r="I39" s="232"/>
    </row>
    <row r="40" ht="14.1" customHeight="1" x14ac:dyDescent="0.2">
      <c r="B40" s="315" t="s">
        <v>463</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426</v>
      </c>
      <c r="C7" s="525" t="s">
        <v>466</v>
      </c>
      <c r="D7" s="525"/>
      <c r="E7" s="525"/>
      <c r="F7" s="105" t="s">
        <v>467</v>
      </c>
      <c r="G7" s="105"/>
      <c r="H7" s="105"/>
      <c r="I7" s="105" t="s">
        <v>144</v>
      </c>
      <c r="J7" s="105"/>
      <c r="K7" s="105"/>
      <c r="L7" s="526" t="s">
        <v>468</v>
      </c>
    </row>
    <row r="8" ht="14.1" customHeight="1" x14ac:dyDescent="0.2">
      <c r="B8" s="527" t="s">
        <v>430</v>
      </c>
      <c r="C8" s="109" t="s">
        <v>469</v>
      </c>
      <c r="D8" s="109" t="s">
        <v>470</v>
      </c>
      <c r="E8" s="111" t="s">
        <v>471</v>
      </c>
      <c r="F8" s="109" t="s">
        <v>472</v>
      </c>
      <c r="G8" s="109" t="s">
        <v>69</v>
      </c>
      <c r="H8" s="111" t="s">
        <v>70</v>
      </c>
      <c r="I8" s="498" t="s">
        <v>473</v>
      </c>
      <c r="J8" s="111" t="s">
        <v>474</v>
      </c>
      <c r="K8" s="110" t="s">
        <v>70</v>
      </c>
      <c r="L8" s="528" t="s">
        <v>68</v>
      </c>
    </row>
    <row r="9" ht="14.1" customHeight="1" x14ac:dyDescent="0.2">
      <c r="B9" s="529"/>
      <c r="C9" s="530"/>
      <c r="D9" s="530"/>
      <c r="E9" s="530"/>
      <c r="F9" s="531" t="s">
        <v>475</v>
      </c>
      <c r="G9" s="531"/>
      <c r="H9" s="531"/>
      <c r="I9" s="116" t="s">
        <v>76</v>
      </c>
      <c r="J9" s="116"/>
      <c r="K9" s="116"/>
      <c r="L9" s="532" t="s">
        <v>76</v>
      </c>
    </row>
    <row r="10" ht="18" customHeight="1" x14ac:dyDescent="0.2">
      <c r="B10" s="533" t="s">
        <v>476</v>
      </c>
      <c r="C10" s="534"/>
      <c r="D10" s="535"/>
      <c r="E10" s="203"/>
      <c r="F10" s="536"/>
      <c r="G10" s="536"/>
      <c r="H10" s="536"/>
      <c r="I10" s="537">
        <v>238.73417298593202</v>
      </c>
      <c r="J10" s="537">
        <v>0.14688382180539</v>
      </c>
      <c r="K10" s="120">
        <v>0.00000911981243</v>
      </c>
      <c r="L10" s="538" t="s">
        <v>87</v>
      </c>
    </row>
    <row r="11" ht="18" customHeight="1" x14ac:dyDescent="0.2">
      <c r="B11" s="507" t="s">
        <v>477</v>
      </c>
      <c r="C11" s="539" t="s">
        <v>478</v>
      </c>
      <c r="D11" s="540" t="s">
        <v>479</v>
      </c>
      <c r="E11" s="168">
        <v>134.11488862837</v>
      </c>
      <c r="F11" s="119">
        <v>9101.899999999992</v>
      </c>
      <c r="G11" s="119">
        <v>193.99999999997178</v>
      </c>
      <c r="H11" s="541">
        <v>0.06800000002438834</v>
      </c>
      <c r="I11" s="542">
        <v>1.22070030480656</v>
      </c>
      <c r="J11" s="168">
        <v>0.0260182883939</v>
      </c>
      <c r="K11" s="171">
        <v>0.00000911981243</v>
      </c>
      <c r="L11" s="543" t="s">
        <v>87</v>
      </c>
    </row>
    <row r="12" ht="18" customHeight="1" x14ac:dyDescent="0.2">
      <c r="B12" s="507" t="s">
        <v>480</v>
      </c>
      <c r="C12" s="539" t="s">
        <v>478</v>
      </c>
      <c r="D12" s="540" t="s">
        <v>479</v>
      </c>
      <c r="E12" s="168">
        <v>134.11488862837</v>
      </c>
      <c r="F12" s="119">
        <v>0.11000000000655631</v>
      </c>
      <c r="G12" s="119">
        <v>1.4999999999809492</v>
      </c>
      <c r="H12" s="544"/>
      <c r="I12" s="545">
        <v>0.00001475263775</v>
      </c>
      <c r="J12" s="168">
        <v>0.00020117233294</v>
      </c>
      <c r="K12" s="49"/>
      <c r="L12" s="169" t="s">
        <v>87</v>
      </c>
    </row>
    <row r="13" ht="18" customHeight="1" x14ac:dyDescent="0.2">
      <c r="B13" s="507" t="s">
        <v>481</v>
      </c>
      <c r="C13" s="539" t="s">
        <v>482</v>
      </c>
      <c r="D13" s="540" t="s">
        <v>479</v>
      </c>
      <c r="E13" s="168">
        <v>17261.07854630715</v>
      </c>
      <c r="F13" s="119">
        <v>0.4899999999999708</v>
      </c>
      <c r="G13" s="119">
        <v>5.40000000000008</v>
      </c>
      <c r="H13" s="544"/>
      <c r="I13" s="545">
        <v>0.00845792848769</v>
      </c>
      <c r="J13" s="168">
        <v>0.09320982415006</v>
      </c>
      <c r="K13" s="49"/>
      <c r="L13" s="169" t="s">
        <v>87</v>
      </c>
    </row>
    <row r="14" ht="18" customHeight="1" x14ac:dyDescent="0.2">
      <c r="B14" s="507" t="s">
        <v>483</v>
      </c>
      <c r="C14" s="539" t="s">
        <v>484</v>
      </c>
      <c r="D14" s="540" t="s">
        <v>479</v>
      </c>
      <c r="E14" s="168">
        <v>10559.4372801876</v>
      </c>
      <c r="F14" s="119" t="s">
        <v>87</v>
      </c>
      <c r="G14" s="119">
        <v>2.600000000000212</v>
      </c>
      <c r="H14" s="546" t="s">
        <v>87</v>
      </c>
      <c r="I14" s="545" t="s">
        <v>87</v>
      </c>
      <c r="J14" s="168">
        <v>0.02745453692849</v>
      </c>
      <c r="K14" s="171" t="s">
        <v>87</v>
      </c>
      <c r="L14" s="169" t="s">
        <v>87</v>
      </c>
    </row>
    <row r="15" ht="18" customHeight="1" x14ac:dyDescent="0.2">
      <c r="B15" s="507" t="s">
        <v>485</v>
      </c>
      <c r="C15" s="539" t="s">
        <v>486</v>
      </c>
      <c r="D15" s="540" t="s">
        <v>115</v>
      </c>
      <c r="E15" s="168" t="s">
        <v>115</v>
      </c>
      <c r="F15" s="119" t="s">
        <v>87</v>
      </c>
      <c r="G15" s="119" t="s">
        <v>87</v>
      </c>
      <c r="H15" s="544"/>
      <c r="I15" s="545" t="s">
        <v>87</v>
      </c>
      <c r="J15" s="168" t="s">
        <v>87</v>
      </c>
      <c r="K15" s="49"/>
      <c r="L15" s="169" t="s">
        <v>87</v>
      </c>
    </row>
    <row r="16" ht="18" customHeight="1" x14ac:dyDescent="0.2">
      <c r="B16" s="547" t="s">
        <v>487</v>
      </c>
      <c r="C16" s="548"/>
      <c r="D16" s="549"/>
      <c r="E16" s="49"/>
      <c r="F16" s="49"/>
      <c r="G16" s="49"/>
      <c r="H16" s="550"/>
      <c r="I16" s="119">
        <v>237.505</v>
      </c>
      <c r="J16" s="119" t="s">
        <v>87</v>
      </c>
      <c r="K16" s="514"/>
      <c r="L16" s="551" t="s">
        <v>87</v>
      </c>
    </row>
    <row r="17" ht="18" customHeight="1" x14ac:dyDescent="0.2">
      <c r="B17" s="176" t="s">
        <v>488</v>
      </c>
      <c r="C17" s="552"/>
      <c r="D17" s="553"/>
      <c r="E17" s="554"/>
      <c r="F17" s="554"/>
      <c r="G17" s="554"/>
      <c r="H17" s="554"/>
      <c r="I17" s="119">
        <v>237.505</v>
      </c>
      <c r="J17" s="119" t="s">
        <v>87</v>
      </c>
      <c r="K17" s="49"/>
      <c r="L17" s="121" t="s">
        <v>87</v>
      </c>
    </row>
    <row r="18" ht="18" customHeight="1" x14ac:dyDescent="0.2">
      <c r="B18" s="555" t="s">
        <v>489</v>
      </c>
      <c r="C18" s="539" t="s">
        <v>490</v>
      </c>
      <c r="D18" s="556" t="s">
        <v>491</v>
      </c>
      <c r="E18" s="267">
        <v>79.689728</v>
      </c>
      <c r="F18" s="537">
        <v>2980371.573109146</v>
      </c>
      <c r="G18" s="537" t="s">
        <v>87</v>
      </c>
      <c r="H18" s="557"/>
      <c r="I18" s="558">
        <v>237.505</v>
      </c>
      <c r="J18" s="558" t="s">
        <v>87</v>
      </c>
      <c r="K18" s="559"/>
      <c r="L18" s="560" t="s">
        <v>87</v>
      </c>
    </row>
    <row r="19" ht="18" customHeight="1" x14ac:dyDescent="0.2">
      <c r="B19" s="561" t="s">
        <v>114</v>
      </c>
      <c r="C19" s="562"/>
      <c r="D19" s="563"/>
      <c r="E19" s="132"/>
      <c r="F19" s="564"/>
      <c r="G19" s="564"/>
      <c r="H19" s="564"/>
      <c r="I19" s="565">
        <v>0.00309103544569</v>
      </c>
      <c r="J19" s="565">
        <v>7.23749681000049</v>
      </c>
      <c r="K19" s="132"/>
      <c r="L19" s="133" t="s">
        <v>87</v>
      </c>
    </row>
    <row r="20" ht="18" customHeight="1" x14ac:dyDescent="0.2">
      <c r="B20" s="566" t="s">
        <v>492</v>
      </c>
      <c r="C20" s="539" t="s">
        <v>486</v>
      </c>
      <c r="D20" s="540" t="s">
        <v>115</v>
      </c>
      <c r="E20" s="168" t="s">
        <v>87</v>
      </c>
      <c r="F20" s="119" t="s">
        <v>87</v>
      </c>
      <c r="G20" s="119" t="s">
        <v>87</v>
      </c>
      <c r="H20" s="536"/>
      <c r="I20" s="542" t="s">
        <v>87</v>
      </c>
      <c r="J20" s="267" t="s">
        <v>87</v>
      </c>
      <c r="K20" s="203"/>
      <c r="L20" s="543" t="s">
        <v>87</v>
      </c>
    </row>
    <row r="21" ht="18" customHeight="1" x14ac:dyDescent="0.2">
      <c r="B21" s="507" t="s">
        <v>493</v>
      </c>
      <c r="C21" s="539" t="s">
        <v>486</v>
      </c>
      <c r="D21" s="540" t="s">
        <v>115</v>
      </c>
      <c r="E21" s="168" t="s">
        <v>87</v>
      </c>
      <c r="F21" s="119" t="s">
        <v>87</v>
      </c>
      <c r="G21" s="119" t="s">
        <v>87</v>
      </c>
      <c r="H21" s="544"/>
      <c r="I21" s="545" t="s">
        <v>87</v>
      </c>
      <c r="J21" s="168" t="s">
        <v>87</v>
      </c>
      <c r="K21" s="49"/>
      <c r="L21" s="169" t="s">
        <v>87</v>
      </c>
    </row>
    <row r="22" ht="18" customHeight="1" x14ac:dyDescent="0.2">
      <c r="B22" s="507" t="s">
        <v>494</v>
      </c>
      <c r="C22" s="539" t="s">
        <v>486</v>
      </c>
      <c r="D22" s="540" t="s">
        <v>115</v>
      </c>
      <c r="E22" s="168" t="s">
        <v>87</v>
      </c>
      <c r="F22" s="119" t="s">
        <v>87</v>
      </c>
      <c r="G22" s="119" t="s">
        <v>87</v>
      </c>
      <c r="H22" s="140"/>
      <c r="I22" s="168" t="s">
        <v>87</v>
      </c>
      <c r="J22" s="168" t="s">
        <v>87</v>
      </c>
      <c r="K22" s="140"/>
      <c r="L22" s="169" t="s">
        <v>87</v>
      </c>
    </row>
    <row r="23" ht="18" customHeight="1" x14ac:dyDescent="0.2">
      <c r="B23" s="507" t="s">
        <v>495</v>
      </c>
      <c r="C23" s="539" t="s">
        <v>496</v>
      </c>
      <c r="D23" s="540" t="s">
        <v>491</v>
      </c>
      <c r="E23" s="168">
        <v>2.1632906592</v>
      </c>
      <c r="F23" s="119">
        <v>418.00000000203397</v>
      </c>
      <c r="G23" s="119">
        <v>978725</v>
      </c>
      <c r="H23" s="544"/>
      <c r="I23" s="545">
        <v>0.00090425549555</v>
      </c>
      <c r="J23" s="168">
        <v>2.11726665042552</v>
      </c>
      <c r="K23" s="49"/>
      <c r="L23" s="169" t="s">
        <v>87</v>
      </c>
    </row>
    <row r="24" ht="18" customHeight="1" x14ac:dyDescent="0.2">
      <c r="B24" s="507" t="s">
        <v>497</v>
      </c>
      <c r="C24" s="539" t="s">
        <v>496</v>
      </c>
      <c r="D24" s="540" t="s">
        <v>491</v>
      </c>
      <c r="E24" s="168">
        <v>5.2315309812</v>
      </c>
      <c r="F24" s="119">
        <v>417.9999999996942</v>
      </c>
      <c r="G24" s="119">
        <v>978725.0000000001</v>
      </c>
      <c r="H24" s="544"/>
      <c r="I24" s="545">
        <v>0.00218677995014</v>
      </c>
      <c r="J24" s="168">
        <v>5.12023015957497</v>
      </c>
      <c r="K24" s="49"/>
      <c r="L24" s="169" t="s">
        <v>87</v>
      </c>
    </row>
    <row r="25" ht="18" customHeight="1" x14ac:dyDescent="0.2">
      <c r="B25" s="547" t="s">
        <v>498</v>
      </c>
      <c r="C25" s="548"/>
      <c r="D25" s="549"/>
      <c r="E25" s="49"/>
      <c r="F25" s="49"/>
      <c r="G25" s="49"/>
      <c r="H25" s="550"/>
      <c r="I25" s="119" t="s">
        <v>87</v>
      </c>
      <c r="J25" s="119" t="s">
        <v>87</v>
      </c>
      <c r="K25" s="514"/>
      <c r="L25" s="551" t="s">
        <v>87</v>
      </c>
    </row>
    <row r="26" ht="18" customHeight="1" x14ac:dyDescent="0.2">
      <c r="B26" s="567" t="s">
        <v>499</v>
      </c>
      <c r="C26" s="548"/>
      <c r="D26" s="549"/>
      <c r="E26" s="49"/>
      <c r="F26" s="49"/>
      <c r="G26" s="49"/>
      <c r="H26" s="550"/>
      <c r="I26" s="119" t="s">
        <v>87</v>
      </c>
      <c r="J26" s="119" t="s">
        <v>87</v>
      </c>
      <c r="K26" s="514"/>
      <c r="L26" s="551" t="s">
        <v>87</v>
      </c>
    </row>
    <row r="27" ht="18" customHeight="1" x14ac:dyDescent="0.25">
      <c r="B27" s="568" t="s">
        <v>500</v>
      </c>
      <c r="C27" s="539" t="s">
        <v>496</v>
      </c>
      <c r="D27" s="540" t="s">
        <v>115</v>
      </c>
      <c r="E27" s="168" t="s">
        <v>87</v>
      </c>
      <c r="F27" s="119" t="s">
        <v>87</v>
      </c>
      <c r="G27" s="119" t="s">
        <v>87</v>
      </c>
      <c r="H27" s="569"/>
      <c r="I27" s="570" t="s">
        <v>87</v>
      </c>
      <c r="J27" s="570" t="s">
        <v>87</v>
      </c>
      <c r="K27" s="289"/>
      <c r="L27" s="571" t="s">
        <v>87</v>
      </c>
    </row>
    <row r="28" ht="18" customHeight="1" x14ac:dyDescent="0.2">
      <c r="B28" s="561" t="s">
        <v>501</v>
      </c>
      <c r="C28" s="562"/>
      <c r="D28" s="563"/>
      <c r="E28" s="572"/>
      <c r="F28" s="572"/>
      <c r="G28" s="572"/>
      <c r="H28" s="572"/>
      <c r="I28" s="565">
        <v>5.51145134818289</v>
      </c>
      <c r="J28" s="131">
        <v>0.09991559202814</v>
      </c>
      <c r="K28" s="131">
        <v>0.00008583352872</v>
      </c>
      <c r="L28" s="133" t="s">
        <v>87</v>
      </c>
    </row>
    <row r="29" ht="18" customHeight="1" x14ac:dyDescent="0.2">
      <c r="B29" s="573" t="s">
        <v>502</v>
      </c>
      <c r="C29" s="574"/>
      <c r="D29" s="575"/>
      <c r="E29" s="149"/>
      <c r="F29" s="149"/>
      <c r="G29" s="149"/>
      <c r="H29" s="149"/>
      <c r="I29" s="576">
        <v>0.0127409144197</v>
      </c>
      <c r="J29" s="119">
        <v>0.09656271981243</v>
      </c>
      <c r="K29" s="514"/>
      <c r="L29" s="121" t="s">
        <v>87</v>
      </c>
    </row>
    <row r="30" ht="18" customHeight="1" x14ac:dyDescent="0.2">
      <c r="B30" s="577" t="s">
        <v>503</v>
      </c>
      <c r="C30" s="539" t="s">
        <v>478</v>
      </c>
      <c r="D30" s="540" t="s">
        <v>479</v>
      </c>
      <c r="E30" s="168">
        <v>134.11488862837</v>
      </c>
      <c r="F30" s="119">
        <v>95.00000000003615</v>
      </c>
      <c r="G30" s="119">
        <v>720.0000000000268</v>
      </c>
      <c r="H30" s="149"/>
      <c r="I30" s="267">
        <v>0.0127409144197</v>
      </c>
      <c r="J30" s="267">
        <v>0.09656271981243</v>
      </c>
      <c r="K30" s="514"/>
      <c r="L30" s="543" t="s">
        <v>87</v>
      </c>
    </row>
    <row r="31" ht="18" customHeight="1" x14ac:dyDescent="0.2">
      <c r="B31" s="577" t="s">
        <v>504</v>
      </c>
      <c r="C31" s="539" t="s">
        <v>486</v>
      </c>
      <c r="D31" s="540" t="s">
        <v>115</v>
      </c>
      <c r="E31" s="168" t="s">
        <v>87</v>
      </c>
      <c r="F31" s="119" t="s">
        <v>87</v>
      </c>
      <c r="G31" s="119" t="s">
        <v>87</v>
      </c>
      <c r="H31" s="149"/>
      <c r="I31" s="168" t="s">
        <v>87</v>
      </c>
      <c r="J31" s="168" t="s">
        <v>87</v>
      </c>
      <c r="K31" s="514"/>
      <c r="L31" s="169" t="s">
        <v>87</v>
      </c>
    </row>
    <row r="32" ht="18" customHeight="1" x14ac:dyDescent="0.2">
      <c r="B32" s="577" t="s">
        <v>505</v>
      </c>
      <c r="C32" s="539" t="s">
        <v>486</v>
      </c>
      <c r="D32" s="540" t="s">
        <v>115</v>
      </c>
      <c r="E32" s="168" t="s">
        <v>87</v>
      </c>
      <c r="F32" s="119" t="s">
        <v>87</v>
      </c>
      <c r="G32" s="119" t="s">
        <v>87</v>
      </c>
      <c r="H32" s="149"/>
      <c r="I32" s="168" t="s">
        <v>87</v>
      </c>
      <c r="J32" s="168" t="s">
        <v>87</v>
      </c>
      <c r="K32" s="514"/>
      <c r="L32" s="169" t="s">
        <v>87</v>
      </c>
    </row>
    <row r="33" ht="18" customHeight="1" x14ac:dyDescent="0.2">
      <c r="B33" s="573" t="s">
        <v>506</v>
      </c>
      <c r="C33" s="574"/>
      <c r="D33" s="575"/>
      <c r="E33" s="149"/>
      <c r="F33" s="149"/>
      <c r="G33" s="149"/>
      <c r="H33" s="149"/>
      <c r="I33" s="576">
        <v>5.49871043376319</v>
      </c>
      <c r="J33" s="576">
        <v>0.00335287221571</v>
      </c>
      <c r="K33" s="119">
        <v>0.00008583352872</v>
      </c>
      <c r="L33" s="121" t="s">
        <v>87</v>
      </c>
    </row>
    <row r="34" ht="18" customHeight="1" x14ac:dyDescent="0.2">
      <c r="B34" s="577" t="s">
        <v>507</v>
      </c>
      <c r="C34" s="539" t="s">
        <v>478</v>
      </c>
      <c r="D34" s="540" t="s">
        <v>479</v>
      </c>
      <c r="E34" s="168">
        <v>134.11488862837</v>
      </c>
      <c r="F34" s="119">
        <v>41000.000000000146</v>
      </c>
      <c r="G34" s="119">
        <v>25.000000000005592</v>
      </c>
      <c r="H34" s="119">
        <v>0.6399999999839181</v>
      </c>
      <c r="I34" s="267">
        <v>5.49871043376319</v>
      </c>
      <c r="J34" s="267">
        <v>0.00335287221571</v>
      </c>
      <c r="K34" s="267">
        <v>0.00008583352872</v>
      </c>
      <c r="L34" s="543" t="s">
        <v>87</v>
      </c>
    </row>
    <row r="35" ht="18" customHeight="1" x14ac:dyDescent="0.2">
      <c r="B35" s="577" t="s">
        <v>508</v>
      </c>
      <c r="C35" s="539" t="s">
        <v>486</v>
      </c>
      <c r="D35" s="540" t="s">
        <v>115</v>
      </c>
      <c r="E35" s="168" t="s">
        <v>87</v>
      </c>
      <c r="F35" s="119" t="s">
        <v>87</v>
      </c>
      <c r="G35" s="119" t="s">
        <v>87</v>
      </c>
      <c r="H35" s="119" t="s">
        <v>87</v>
      </c>
      <c r="I35" s="168" t="s">
        <v>87</v>
      </c>
      <c r="J35" s="168" t="s">
        <v>87</v>
      </c>
      <c r="K35" s="168" t="s">
        <v>87</v>
      </c>
      <c r="L35" s="169" t="s">
        <v>87</v>
      </c>
    </row>
    <row r="36" ht="18" customHeight="1" x14ac:dyDescent="0.2">
      <c r="B36" s="578" t="s">
        <v>509</v>
      </c>
      <c r="C36" s="579" t="s">
        <v>486</v>
      </c>
      <c r="D36" s="580" t="s">
        <v>115</v>
      </c>
      <c r="E36" s="198" t="s">
        <v>87</v>
      </c>
      <c r="F36" s="128" t="s">
        <v>87</v>
      </c>
      <c r="G36" s="128" t="s">
        <v>87</v>
      </c>
      <c r="H36" s="128" t="s">
        <v>87</v>
      </c>
      <c r="I36" s="198" t="s">
        <v>87</v>
      </c>
      <c r="J36" s="198" t="s">
        <v>87</v>
      </c>
      <c r="K36" s="198" t="s">
        <v>87</v>
      </c>
      <c r="L36" s="571" t="s">
        <v>87</v>
      </c>
    </row>
    <row r="37" ht="18" customHeight="1" x14ac:dyDescent="0.2">
      <c r="B37" s="561" t="s">
        <v>510</v>
      </c>
      <c r="C37" s="534"/>
      <c r="D37" s="535"/>
      <c r="E37" s="203"/>
      <c r="F37" s="536"/>
      <c r="G37" s="536"/>
      <c r="H37" s="536"/>
      <c r="I37" s="537" t="s">
        <v>87</v>
      </c>
      <c r="J37" s="537" t="s">
        <v>87</v>
      </c>
      <c r="K37" s="124" t="s">
        <v>87</v>
      </c>
      <c r="L37" s="581" t="s">
        <v>87</v>
      </c>
    </row>
    <row r="38" ht="14.1" customHeight="1" x14ac:dyDescent="0.2">
      <c r="B38" s="519" t="s">
        <v>511</v>
      </c>
      <c r="C38" s="98"/>
      <c r="D38" s="98"/>
      <c r="E38" s="98"/>
      <c r="F38" s="98"/>
      <c r="G38" s="98"/>
      <c r="H38" s="98"/>
      <c r="I38" s="98"/>
      <c r="J38" s="98"/>
      <c r="K38" s="98"/>
      <c r="L38" s="582"/>
    </row>
    <row r="39" ht="14.1" customHeight="1" x14ac:dyDescent="0.25">
      <c r="B39" s="225" t="s">
        <v>512</v>
      </c>
      <c r="C39" s="182"/>
      <c r="D39" s="182"/>
      <c r="E39" s="182"/>
      <c r="F39" s="182"/>
      <c r="G39" s="182"/>
      <c r="H39" s="182"/>
      <c r="I39" s="182"/>
      <c r="J39" s="182"/>
      <c r="K39" s="182"/>
    </row>
    <row r="40" ht="14.1" customHeight="1" x14ac:dyDescent="0.25">
      <c r="B40" s="225" t="s">
        <v>513</v>
      </c>
      <c r="C40" s="182"/>
      <c r="D40" s="182"/>
    </row>
    <row r="41" ht="14.1" customHeight="1" x14ac:dyDescent="0.25">
      <c r="B41" s="225" t="s">
        <v>514</v>
      </c>
      <c r="C41" s="182"/>
      <c r="F41" s="583" t="s">
        <v>515</v>
      </c>
    </row>
    <row r="42" ht="14.1" customHeight="1" x14ac:dyDescent="0.25" s="226" customFormat="1">
      <c r="B42" s="225" t="s">
        <v>516</v>
      </c>
      <c r="C42" s="182"/>
    </row>
    <row r="43" ht="14.1" customHeight="1" x14ac:dyDescent="0.2">
      <c r="B43" s="225" t="s">
        <v>517</v>
      </c>
      <c r="C43" s="182"/>
      <c r="D43" s="182"/>
      <c r="E43" s="182"/>
    </row>
    <row r="44" ht="14.1" customHeight="1" x14ac:dyDescent="0.2">
      <c r="B44" s="225" t="s">
        <v>518</v>
      </c>
      <c r="C44" s="182"/>
      <c r="D44" s="182"/>
      <c r="E44" s="182"/>
      <c r="F44" s="182"/>
      <c r="G44" s="182"/>
      <c r="H44" s="182"/>
      <c r="I44" s="182"/>
    </row>
    <row r="45" ht="14.1" customHeight="1" x14ac:dyDescent="0.2">
      <c r="B45" s="225" t="s">
        <v>519</v>
      </c>
      <c r="C45" s="182"/>
      <c r="D45" s="182"/>
      <c r="E45" s="182"/>
    </row>
    <row r="46" ht="14.1" customHeight="1" x14ac:dyDescent="0.2">
      <c r="B46" s="225" t="s">
        <v>520</v>
      </c>
      <c r="C46" s="182"/>
      <c r="D46" s="182"/>
      <c r="E46" s="182"/>
    </row>
    <row r="47" ht="14.1" customHeight="1" x14ac:dyDescent="0.25">
      <c r="B47" s="225" t="s">
        <v>521</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522</v>
      </c>
      <c r="C50" s="182"/>
      <c r="D50" s="182"/>
      <c r="L50" s="585"/>
    </row>
    <row r="51" ht="14.1" customHeight="1" x14ac:dyDescent="0.2">
      <c r="B51" s="584"/>
      <c r="C51" s="182"/>
      <c r="D51" s="182"/>
      <c r="L51" s="585"/>
    </row>
    <row r="52" ht="14.1" customHeight="1" x14ac:dyDescent="0.2">
      <c r="B52" s="227" t="s">
        <v>523</v>
      </c>
      <c r="C52" s="228"/>
      <c r="D52" s="228"/>
      <c r="E52" s="228"/>
      <c r="F52" s="228"/>
      <c r="G52" s="228"/>
      <c r="H52" s="228"/>
      <c r="I52" s="228"/>
      <c r="J52" s="228"/>
      <c r="K52" s="228"/>
      <c r="L52" s="229"/>
    </row>
    <row r="53" ht="14.1" customHeight="1" x14ac:dyDescent="0.2">
      <c r="B53" s="303" t="s">
        <v>524</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525</v>
      </c>
      <c r="C55" s="231"/>
      <c r="D55" s="231"/>
      <c r="E55" s="231"/>
      <c r="F55" s="231"/>
      <c r="G55" s="231"/>
      <c r="H55" s="231"/>
      <c r="I55" s="231"/>
      <c r="J55" s="231"/>
      <c r="K55" s="231"/>
      <c r="L55" s="232"/>
    </row>
    <row r="56" ht="14.1" customHeight="1" x14ac:dyDescent="0.2">
      <c r="B56" s="303" t="s">
        <v>526</v>
      </c>
      <c r="C56" s="231"/>
      <c r="D56" s="231"/>
      <c r="E56" s="231"/>
      <c r="F56" s="231"/>
      <c r="G56" s="231"/>
      <c r="H56" s="231"/>
      <c r="I56" s="231"/>
      <c r="J56" s="231"/>
      <c r="K56" s="231"/>
      <c r="L56" s="232"/>
    </row>
    <row r="57" ht="14.1" customHeight="1" x14ac:dyDescent="0.2">
      <c r="B57" s="303" t="s">
        <v>527</v>
      </c>
      <c r="C57" s="231"/>
      <c r="D57" s="231"/>
      <c r="E57" s="231"/>
      <c r="F57" s="231"/>
      <c r="G57" s="231"/>
      <c r="H57" s="231"/>
      <c r="I57" s="231"/>
      <c r="J57" s="231"/>
      <c r="K57" s="231"/>
      <c r="L57" s="232"/>
    </row>
    <row r="58" ht="14.1" customHeight="1" x14ac:dyDescent="0.2">
      <c r="B58" s="586" t="s">
        <v>528</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529</v>
      </c>
      <c r="C1" s="239"/>
      <c r="E1" s="4" t="s">
        <v>62</v>
      </c>
    </row>
    <row r="2" ht="18.95" customHeight="1" x14ac:dyDescent="0.3">
      <c r="B2" s="361" t="s">
        <v>530</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426</v>
      </c>
      <c r="C7" s="493" t="s">
        <v>427</v>
      </c>
      <c r="D7" s="589" t="s">
        <v>467</v>
      </c>
      <c r="E7" s="107" t="s">
        <v>144</v>
      </c>
    </row>
    <row r="8" ht="14.1" customHeight="1" x14ac:dyDescent="0.2">
      <c r="B8" s="527" t="s">
        <v>430</v>
      </c>
      <c r="C8" s="590" t="s">
        <v>531</v>
      </c>
      <c r="D8" s="498" t="s">
        <v>68</v>
      </c>
      <c r="E8" s="591" t="s">
        <v>532</v>
      </c>
    </row>
    <row r="9" ht="14.1" customHeight="1" x14ac:dyDescent="0.2">
      <c r="B9" s="592"/>
      <c r="C9" s="530" t="s">
        <v>76</v>
      </c>
      <c r="D9" s="115" t="s">
        <v>533</v>
      </c>
      <c r="E9" s="532" t="s">
        <v>76</v>
      </c>
    </row>
    <row r="10" ht="18" customHeight="1" x14ac:dyDescent="0.2">
      <c r="B10" s="593" t="s">
        <v>534</v>
      </c>
      <c r="C10" s="149"/>
      <c r="D10" s="149"/>
      <c r="E10" s="205" t="s">
        <v>87</v>
      </c>
    </row>
    <row r="11" ht="18" customHeight="1" x14ac:dyDescent="0.2">
      <c r="B11" s="139" t="s">
        <v>535</v>
      </c>
      <c r="C11" s="48" t="s">
        <v>87</v>
      </c>
      <c r="D11" s="119" t="s">
        <v>87</v>
      </c>
      <c r="E11" s="50" t="s">
        <v>87</v>
      </c>
    </row>
    <row r="12" ht="18" customHeight="1" x14ac:dyDescent="0.2">
      <c r="B12" s="139" t="s">
        <v>536</v>
      </c>
      <c r="C12" s="48" t="s">
        <v>87</v>
      </c>
      <c r="D12" s="119" t="s">
        <v>87</v>
      </c>
      <c r="E12" s="50" t="s">
        <v>87</v>
      </c>
    </row>
    <row r="13" ht="18" customHeight="1" x14ac:dyDescent="0.2">
      <c r="B13" s="139" t="s">
        <v>537</v>
      </c>
      <c r="C13" s="140"/>
      <c r="D13" s="140"/>
      <c r="E13" s="187" t="s">
        <v>87</v>
      </c>
    </row>
    <row r="14" ht="18" customHeight="1" x14ac:dyDescent="0.2">
      <c r="B14" s="219" t="s">
        <v>538</v>
      </c>
      <c r="C14" s="140"/>
      <c r="D14" s="140"/>
      <c r="E14" s="187" t="s">
        <v>87</v>
      </c>
    </row>
    <row r="15" ht="18" customHeight="1" x14ac:dyDescent="0.2">
      <c r="B15" s="139" t="s">
        <v>539</v>
      </c>
      <c r="C15" s="48" t="s">
        <v>87</v>
      </c>
      <c r="D15" s="119" t="s">
        <v>87</v>
      </c>
      <c r="E15" s="50" t="s">
        <v>87</v>
      </c>
      <c r="J15" s="371"/>
    </row>
    <row r="16" ht="18" customHeight="1" x14ac:dyDescent="0.2">
      <c r="B16" s="139" t="s">
        <v>540</v>
      </c>
      <c r="C16" s="594" t="s">
        <v>87</v>
      </c>
      <c r="D16" s="119" t="s">
        <v>87</v>
      </c>
      <c r="E16" s="595" t="s">
        <v>87</v>
      </c>
    </row>
    <row r="17" ht="18" customHeight="1" x14ac:dyDescent="0.2">
      <c r="B17" s="219" t="s">
        <v>541</v>
      </c>
      <c r="C17" s="140"/>
      <c r="D17" s="140"/>
      <c r="E17" s="187" t="s">
        <v>87</v>
      </c>
    </row>
    <row r="18" ht="18" customHeight="1" x14ac:dyDescent="0.2">
      <c r="B18" s="596" t="s">
        <v>542</v>
      </c>
      <c r="C18" s="597"/>
      <c r="D18" s="598"/>
      <c r="E18" s="599"/>
    </row>
    <row r="19" ht="18" customHeight="1" x14ac:dyDescent="0.2">
      <c r="B19" s="600" t="s">
        <v>543</v>
      </c>
      <c r="C19" s="601"/>
      <c r="D19" s="602"/>
      <c r="E19" s="603" t="s">
        <v>87</v>
      </c>
    </row>
    <row r="20" ht="18" customHeight="1" x14ac:dyDescent="0.2">
      <c r="B20" s="604" t="s">
        <v>544</v>
      </c>
      <c r="C20" s="605"/>
      <c r="D20" s="606"/>
      <c r="E20" s="607" t="s">
        <v>87</v>
      </c>
    </row>
    <row r="21" ht="18" customHeight="1" x14ac:dyDescent="0.2">
      <c r="B21" s="608"/>
      <c r="C21" s="609"/>
      <c r="D21" s="609" t="s">
        <v>545</v>
      </c>
      <c r="E21" s="610" t="s">
        <v>87</v>
      </c>
    </row>
    <row r="22" ht="18" customHeight="1" x14ac:dyDescent="0.2">
      <c r="B22" s="604" t="s">
        <v>546</v>
      </c>
      <c r="C22" s="605"/>
      <c r="D22" s="606"/>
      <c r="E22" s="607" t="s">
        <v>87</v>
      </c>
    </row>
    <row r="23" ht="18" customHeight="1" x14ac:dyDescent="0.2">
      <c r="B23" s="604" t="s">
        <v>547</v>
      </c>
      <c r="C23" s="605"/>
      <c r="D23" s="606"/>
      <c r="E23" s="607" t="s">
        <v>87</v>
      </c>
    </row>
    <row r="24" ht="18" customHeight="1" x14ac:dyDescent="0.2">
      <c r="B24" s="604" t="s">
        <v>548</v>
      </c>
      <c r="C24" s="605"/>
      <c r="D24" s="606"/>
      <c r="E24" s="607" t="s">
        <v>87</v>
      </c>
    </row>
    <row r="25" ht="18" customHeight="1" x14ac:dyDescent="0.2">
      <c r="B25" s="230" t="s">
        <v>549</v>
      </c>
      <c r="C25" s="605"/>
      <c r="D25" s="606"/>
      <c r="E25" s="607" t="s">
        <v>87</v>
      </c>
    </row>
    <row r="26" ht="18" customHeight="1" x14ac:dyDescent="0.2">
      <c r="B26" s="611"/>
      <c r="C26" s="612"/>
      <c r="D26" s="613" t="s">
        <v>550</v>
      </c>
      <c r="E26" s="610" t="s">
        <v>87</v>
      </c>
    </row>
    <row r="27" ht="18" customHeight="1" x14ac:dyDescent="0.2">
      <c r="B27" s="614"/>
      <c r="C27" s="615"/>
      <c r="D27" s="616" t="s">
        <v>551</v>
      </c>
      <c r="E27" s="617" t="s">
        <v>87</v>
      </c>
    </row>
    <row r="28" ht="14.1" customHeight="1" x14ac:dyDescent="0.25">
      <c r="B28" s="225" t="s">
        <v>552</v>
      </c>
    </row>
    <row r="29" ht="14.1" customHeight="1" x14ac:dyDescent="0.2">
      <c r="B29" s="225" t="s">
        <v>553</v>
      </c>
      <c r="C29" s="7"/>
      <c r="D29" s="383"/>
      <c r="E29" s="383"/>
    </row>
    <row r="30" ht="14.1" customHeight="1" x14ac:dyDescent="0.25">
      <c r="B30" s="225" t="s">
        <v>554</v>
      </c>
      <c r="C30" s="7"/>
      <c r="D30" s="383"/>
      <c r="E30" s="383"/>
    </row>
    <row r="31" ht="14.1" customHeight="1" x14ac:dyDescent="0.2">
      <c r="B31" s="225" t="s">
        <v>555</v>
      </c>
      <c r="C31" s="7"/>
      <c r="D31" s="7"/>
      <c r="E31" s="7"/>
    </row>
    <row r="32" ht="14.1" customHeight="1" x14ac:dyDescent="0.25">
      <c r="B32" s="225" t="s">
        <v>556</v>
      </c>
      <c r="C32" s="7"/>
      <c r="D32" s="7"/>
      <c r="E32" s="7"/>
    </row>
    <row r="33" ht="14.1" customHeight="1" x14ac:dyDescent="0.2">
      <c r="B33" s="225" t="s">
        <v>557</v>
      </c>
      <c r="C33" s="7"/>
      <c r="D33" s="7"/>
      <c r="E33" s="7"/>
      <c r="N33" s="238" t="s">
        <v>558</v>
      </c>
    </row>
    <row r="34" ht="14.1" customHeight="1" x14ac:dyDescent="0.2">
      <c r="B34" s="225" t="s">
        <v>559</v>
      </c>
      <c r="C34" s="7"/>
      <c r="D34" s="7"/>
      <c r="E34" s="7"/>
    </row>
    <row r="35" ht="14.1" customHeight="1" x14ac:dyDescent="0.25">
      <c r="B35" s="225" t="s">
        <v>560</v>
      </c>
      <c r="C35" s="7"/>
      <c r="D35" s="7"/>
      <c r="E35" s="7"/>
    </row>
    <row r="36" ht="14.1" customHeight="1" x14ac:dyDescent="0.2">
      <c r="B36" s="225" t="s">
        <v>561</v>
      </c>
      <c r="C36" s="7"/>
      <c r="D36" s="7"/>
      <c r="E36" s="7"/>
    </row>
    <row r="37" ht="14.1" customHeight="1" x14ac:dyDescent="0.2">
      <c r="B37" s="618"/>
    </row>
    <row r="38" ht="14.1" customHeight="1" x14ac:dyDescent="0.2">
      <c r="B38" s="153" t="s">
        <v>135</v>
      </c>
    </row>
    <row r="39" ht="14.1" customHeight="1" x14ac:dyDescent="0.2">
      <c r="B39" s="153" t="s">
        <v>562</v>
      </c>
    </row>
    <row r="40" ht="14.1" customHeight="1" x14ac:dyDescent="0.2">
      <c r="B40" s="618"/>
    </row>
    <row r="41" ht="14.1" customHeight="1" x14ac:dyDescent="0.2">
      <c r="B41" s="227" t="s">
        <v>523</v>
      </c>
      <c r="C41" s="228"/>
      <c r="D41" s="228"/>
      <c r="E41" s="229"/>
    </row>
    <row r="42" ht="14.1" customHeight="1" x14ac:dyDescent="0.2">
      <c r="B42" s="230" t="s">
        <v>563</v>
      </c>
      <c r="C42" s="619"/>
      <c r="D42" s="619"/>
      <c r="E42" s="620"/>
    </row>
    <row r="43" ht="14.1" customHeight="1" x14ac:dyDescent="0.2">
      <c r="B43" s="621" t="s">
        <v>564</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565</v>
      </c>
      <c r="C1" s="239"/>
      <c r="D1" s="239"/>
      <c r="I1" s="4"/>
      <c r="M1" s="4" t="s">
        <v>62</v>
      </c>
    </row>
    <row r="2" ht="18.95" customHeight="1" x14ac:dyDescent="0.25">
      <c r="B2" s="239" t="s">
        <v>566</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567</v>
      </c>
    </row>
    <row r="7" ht="14.1" customHeight="1" x14ac:dyDescent="0.2">
      <c r="B7" s="364" t="s">
        <v>568</v>
      </c>
      <c r="C7" s="403" t="s">
        <v>569</v>
      </c>
      <c r="D7" s="626" t="s">
        <v>143</v>
      </c>
      <c r="E7" s="626"/>
      <c r="F7" s="626"/>
      <c r="G7" s="627" t="s">
        <v>144</v>
      </c>
      <c r="H7" s="627"/>
      <c r="I7" s="627"/>
      <c r="J7" s="7"/>
      <c r="K7" s="628" t="s">
        <v>570</v>
      </c>
      <c r="L7" s="627" t="s">
        <v>571</v>
      </c>
      <c r="M7" s="627"/>
    </row>
    <row r="8" ht="14.1" customHeight="1" x14ac:dyDescent="0.2">
      <c r="B8" s="368" t="s">
        <v>572</v>
      </c>
      <c r="C8" s="629" t="s">
        <v>146</v>
      </c>
      <c r="D8" s="408" t="s">
        <v>573</v>
      </c>
      <c r="E8" s="408" t="s">
        <v>574</v>
      </c>
      <c r="F8" s="630" t="s">
        <v>575</v>
      </c>
      <c r="G8" s="408" t="s">
        <v>573</v>
      </c>
      <c r="H8" s="408" t="s">
        <v>574</v>
      </c>
      <c r="I8" s="631" t="s">
        <v>575</v>
      </c>
      <c r="J8" s="7"/>
      <c r="K8" s="632" t="s">
        <v>576</v>
      </c>
      <c r="L8" s="633" t="s">
        <v>577</v>
      </c>
      <c r="M8" s="634" t="s">
        <v>578</v>
      </c>
    </row>
    <row r="9" ht="18" customHeight="1" x14ac:dyDescent="0.2">
      <c r="B9" s="635"/>
      <c r="C9" s="636" t="s">
        <v>149</v>
      </c>
      <c r="D9" s="372" t="s">
        <v>151</v>
      </c>
      <c r="E9" s="637" t="s">
        <v>152</v>
      </c>
      <c r="F9" s="637"/>
      <c r="G9" s="638" t="s">
        <v>76</v>
      </c>
      <c r="H9" s="638"/>
      <c r="I9" s="638"/>
      <c r="J9" s="7"/>
      <c r="K9" s="377" t="s">
        <v>579</v>
      </c>
      <c r="L9" s="639">
        <v>1.1125374411638853</v>
      </c>
      <c r="M9" s="640">
        <v>98.88746255883612</v>
      </c>
    </row>
    <row r="10" ht="18" customHeight="1" x14ac:dyDescent="0.2">
      <c r="B10" s="227" t="s">
        <v>580</v>
      </c>
      <c r="C10" s="641">
        <v>2311</v>
      </c>
      <c r="D10" s="642"/>
      <c r="E10" s="643"/>
      <c r="F10" s="643"/>
      <c r="G10" s="641">
        <v>166.94663999999997</v>
      </c>
      <c r="H10" s="641">
        <v>0.0011555</v>
      </c>
      <c r="I10" s="644">
        <v>0.004622</v>
      </c>
      <c r="J10" s="7"/>
      <c r="K10" s="306" t="s">
        <v>581</v>
      </c>
      <c r="L10" s="645">
        <v>3.667922056656296</v>
      </c>
      <c r="M10" s="646">
        <v>96.3320779433437</v>
      </c>
    </row>
    <row r="11" ht="18" customHeight="1" x14ac:dyDescent="0.2">
      <c r="B11" s="647" t="s">
        <v>205</v>
      </c>
      <c r="C11" s="648">
        <v>2311</v>
      </c>
      <c r="D11" s="649">
        <v>72.24</v>
      </c>
      <c r="E11" s="649">
        <v>0.5</v>
      </c>
      <c r="F11" s="649">
        <v>2</v>
      </c>
      <c r="G11" s="650">
        <v>166.94663999999997</v>
      </c>
      <c r="H11" s="650">
        <v>0.0011555</v>
      </c>
      <c r="I11" s="651">
        <v>0.004622</v>
      </c>
      <c r="J11" s="7"/>
      <c r="K11" s="347" t="s">
        <v>582</v>
      </c>
      <c r="L11" s="7"/>
      <c r="M11" s="7"/>
    </row>
    <row r="12" ht="18" customHeight="1" x14ac:dyDescent="0.2">
      <c r="B12" s="652" t="s">
        <v>204</v>
      </c>
      <c r="C12" s="648" t="s">
        <v>87</v>
      </c>
      <c r="D12" s="649" t="s">
        <v>87</v>
      </c>
      <c r="E12" s="649" t="s">
        <v>87</v>
      </c>
      <c r="F12" s="649" t="s">
        <v>87</v>
      </c>
      <c r="G12" s="650" t="s">
        <v>87</v>
      </c>
      <c r="H12" s="650" t="s">
        <v>87</v>
      </c>
      <c r="I12" s="651" t="s">
        <v>87</v>
      </c>
      <c r="J12" s="7"/>
      <c r="K12" s="7" t="s">
        <v>583</v>
      </c>
      <c r="L12" s="7"/>
      <c r="M12" s="7"/>
    </row>
    <row r="13" ht="18" customHeight="1" x14ac:dyDescent="0.2">
      <c r="B13" s="652" t="s">
        <v>206</v>
      </c>
      <c r="C13" s="653" t="s">
        <v>87</v>
      </c>
      <c r="D13" s="654" t="s">
        <v>87</v>
      </c>
      <c r="E13" s="655" t="s">
        <v>87</v>
      </c>
      <c r="F13" s="656" t="s">
        <v>87</v>
      </c>
      <c r="G13" s="657" t="s">
        <v>87</v>
      </c>
      <c r="H13" s="657" t="s">
        <v>87</v>
      </c>
      <c r="I13" s="658" t="s">
        <v>87</v>
      </c>
      <c r="J13" s="7"/>
      <c r="K13" s="659" t="s">
        <v>584</v>
      </c>
      <c r="L13" s="659"/>
      <c r="M13" s="659"/>
    </row>
    <row r="14" ht="18" customHeight="1" x14ac:dyDescent="0.2">
      <c r="B14" s="227" t="s">
        <v>585</v>
      </c>
      <c r="C14" s="660">
        <v>5883</v>
      </c>
      <c r="D14" s="661"/>
      <c r="E14" s="662"/>
      <c r="F14" s="663"/>
      <c r="G14" s="660">
        <v>452.43722999999994</v>
      </c>
      <c r="H14" s="660">
        <v>0.041180999999999995</v>
      </c>
      <c r="I14" s="664">
        <v>0.011765999999999999</v>
      </c>
      <c r="J14" s="7"/>
      <c r="K14" s="659"/>
      <c r="L14" s="659"/>
      <c r="M14" s="659"/>
    </row>
    <row r="15" ht="18" customHeight="1" x14ac:dyDescent="0.2">
      <c r="B15" s="665" t="s">
        <v>218</v>
      </c>
      <c r="C15" s="666">
        <v>5016</v>
      </c>
      <c r="D15" s="649">
        <v>77.6</v>
      </c>
      <c r="E15" s="649">
        <v>7</v>
      </c>
      <c r="F15" s="649">
        <v>2</v>
      </c>
      <c r="G15" s="667">
        <v>389.24159999999995</v>
      </c>
      <c r="H15" s="667">
        <v>0.035112</v>
      </c>
      <c r="I15" s="668">
        <v>0.010032</v>
      </c>
      <c r="J15" s="7"/>
      <c r="K15" s="659"/>
      <c r="L15" s="659"/>
      <c r="M15" s="659"/>
    </row>
    <row r="16" ht="18" customHeight="1" x14ac:dyDescent="0.2">
      <c r="B16" s="665" t="s">
        <v>219</v>
      </c>
      <c r="C16" s="669">
        <v>867</v>
      </c>
      <c r="D16" s="649">
        <v>72.88999999999999</v>
      </c>
      <c r="E16" s="649">
        <v>7</v>
      </c>
      <c r="F16" s="649">
        <v>2</v>
      </c>
      <c r="G16" s="670">
        <v>63.19562999999999</v>
      </c>
      <c r="H16" s="670">
        <v>0.006069</v>
      </c>
      <c r="I16" s="671">
        <v>0.001734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586</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587</v>
      </c>
      <c r="C21" s="649" t="s">
        <v>87</v>
      </c>
      <c r="D21" s="673"/>
      <c r="E21" s="674"/>
      <c r="F21" s="674"/>
      <c r="G21" s="649" t="s">
        <v>87</v>
      </c>
      <c r="H21" s="649" t="s">
        <v>87</v>
      </c>
      <c r="I21" s="675" t="s">
        <v>87</v>
      </c>
      <c r="J21" s="7"/>
      <c r="K21" s="659"/>
      <c r="L21" s="659"/>
      <c r="M21" s="659"/>
    </row>
    <row r="22" ht="18" customHeight="1" x14ac:dyDescent="0.2">
      <c r="B22" s="676" t="s">
        <v>588</v>
      </c>
      <c r="C22" s="677" t="s">
        <v>87</v>
      </c>
      <c r="D22" s="678" t="s">
        <v>87</v>
      </c>
      <c r="E22" s="678" t="s">
        <v>87</v>
      </c>
      <c r="F22" s="679" t="s">
        <v>87</v>
      </c>
      <c r="G22" s="680" t="s">
        <v>87</v>
      </c>
      <c r="H22" s="680" t="s">
        <v>87</v>
      </c>
      <c r="I22" s="681" t="s">
        <v>87</v>
      </c>
      <c r="J22" s="7"/>
      <c r="K22" s="659"/>
      <c r="L22" s="659"/>
      <c r="M22" s="659"/>
    </row>
    <row r="23" ht="12" customHeight="1" x14ac:dyDescent="0.2">
      <c r="B23" s="347" t="s">
        <v>589</v>
      </c>
      <c r="C23" s="7"/>
      <c r="D23" s="7"/>
      <c r="E23" s="7"/>
      <c r="F23" s="7"/>
      <c r="G23" s="7"/>
      <c r="H23" s="7"/>
      <c r="I23" s="7"/>
      <c r="J23" s="7"/>
      <c r="K23" s="659"/>
      <c r="L23" s="659"/>
      <c r="M23" s="659"/>
    </row>
    <row r="24" ht="15.75" customHeight="1" x14ac:dyDescent="0.2">
      <c r="B24" s="347" t="s">
        <v>590</v>
      </c>
      <c r="C24" s="225"/>
      <c r="D24" s="225"/>
      <c r="E24" s="225"/>
      <c r="F24" s="225"/>
      <c r="G24" s="225"/>
      <c r="H24" s="225"/>
      <c r="J24" s="7"/>
      <c r="K24" s="349"/>
      <c r="L24" s="349"/>
      <c r="M24" s="349"/>
    </row>
    <row r="25" ht="15.75" customHeight="1" x14ac:dyDescent="0.2">
      <c r="B25" s="347" t="s">
        <v>591</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349</v>
      </c>
      <c r="C27" s="86"/>
      <c r="D27" s="86"/>
      <c r="E27" s="86"/>
      <c r="F27" s="86"/>
      <c r="G27" s="86"/>
      <c r="H27" s="86"/>
      <c r="I27" s="86"/>
      <c r="K27" s="238" t="s">
        <v>353</v>
      </c>
    </row>
    <row r="28" x14ac:dyDescent="0.2">
      <c r="B28" s="350" t="s">
        <v>592</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593</v>
      </c>
      <c r="C31" s="457"/>
      <c r="D31" s="457"/>
      <c r="E31" s="457"/>
      <c r="F31" s="457"/>
      <c r="G31" s="457"/>
      <c r="H31" s="457"/>
      <c r="I31" s="686"/>
      <c r="J31" s="383"/>
      <c r="K31" s="383"/>
      <c r="L31" s="383"/>
      <c r="M31" s="383"/>
    </row>
    <row r="32" x14ac:dyDescent="0.2">
      <c r="B32" s="685" t="s">
        <v>594</v>
      </c>
      <c r="C32" s="457"/>
      <c r="D32" s="457"/>
      <c r="E32" s="457"/>
      <c r="F32" s="457"/>
      <c r="G32" s="457"/>
      <c r="H32" s="457"/>
      <c r="I32" s="686"/>
    </row>
    <row r="33" x14ac:dyDescent="0.2">
      <c r="B33" s="685" t="s">
        <v>595</v>
      </c>
      <c r="C33" s="457"/>
      <c r="D33" s="457"/>
      <c r="E33" s="457"/>
      <c r="F33" s="457"/>
      <c r="G33" s="457"/>
      <c r="H33" s="457"/>
      <c r="I33" s="686"/>
    </row>
    <row r="34" x14ac:dyDescent="0.2">
      <c r="B34" s="685" t="s">
        <v>596</v>
      </c>
      <c r="C34" s="457"/>
      <c r="D34" s="457"/>
      <c r="E34" s="457"/>
      <c r="F34" s="457"/>
      <c r="G34" s="457"/>
      <c r="H34" s="457"/>
      <c r="I34" s="686"/>
    </row>
    <row r="35" x14ac:dyDescent="0.2">
      <c r="B35" s="685" t="s">
        <v>597</v>
      </c>
      <c r="C35" s="457"/>
      <c r="D35" s="457"/>
      <c r="E35" s="457"/>
      <c r="F35" s="457"/>
      <c r="G35" s="457"/>
      <c r="H35" s="457"/>
      <c r="I35" s="686"/>
    </row>
    <row r="36" x14ac:dyDescent="0.2">
      <c r="B36" s="687" t="s">
        <v>598</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599</v>
      </c>
      <c r="C1" s="239"/>
      <c r="D1" s="239"/>
      <c r="E1" s="239"/>
      <c r="F1" s="239"/>
      <c r="N1" s="4"/>
      <c r="O1" s="4" t="s">
        <v>62</v>
      </c>
    </row>
    <row r="2" ht="15.75" customHeight="1" x14ac:dyDescent="0.2">
      <c r="B2" s="5" t="s">
        <v>63</v>
      </c>
      <c r="G2" s="238" t="s">
        <v>353</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600</v>
      </c>
      <c r="G8" s="691" t="s">
        <v>601</v>
      </c>
      <c r="H8" s="692" t="s">
        <v>602</v>
      </c>
      <c r="I8" s="691" t="s">
        <v>603</v>
      </c>
      <c r="J8" s="693" t="s">
        <v>604</v>
      </c>
      <c r="K8" s="691" t="s">
        <v>605</v>
      </c>
      <c r="L8" s="691" t="s">
        <v>72</v>
      </c>
      <c r="M8" s="691" t="s">
        <v>73</v>
      </c>
      <c r="N8" s="11" t="s">
        <v>74</v>
      </c>
      <c r="O8" s="694" t="s">
        <v>606</v>
      </c>
    </row>
    <row r="9" ht="14.25" customHeight="1" x14ac:dyDescent="0.25">
      <c r="B9" s="695"/>
      <c r="C9" s="696" t="s">
        <v>76</v>
      </c>
      <c r="D9" s="696"/>
      <c r="E9" s="696"/>
      <c r="F9" s="697" t="s">
        <v>607</v>
      </c>
      <c r="G9" s="697"/>
      <c r="H9" s="697"/>
      <c r="I9" s="698" t="s">
        <v>76</v>
      </c>
      <c r="J9" s="698"/>
      <c r="K9" s="698"/>
      <c r="L9" s="698"/>
      <c r="M9" s="698"/>
      <c r="N9" s="698"/>
      <c r="O9" s="15" t="s">
        <v>608</v>
      </c>
    </row>
    <row r="10" ht="18" customHeight="1" x14ac:dyDescent="0.25">
      <c r="B10" s="699" t="s">
        <v>609</v>
      </c>
      <c r="C10" s="700">
        <v>2203.70908161573</v>
      </c>
      <c r="D10" s="701" t="s">
        <v>87</v>
      </c>
      <c r="E10" s="701">
        <v>2.8741267897747598</v>
      </c>
      <c r="F10" s="701">
        <v>291.2993452329146</v>
      </c>
      <c r="G10" s="701" t="s">
        <v>87</v>
      </c>
      <c r="H10" s="701" t="s">
        <v>87</v>
      </c>
      <c r="I10" s="701">
        <v>0.000334899</v>
      </c>
      <c r="J10" s="701" t="s">
        <v>87</v>
      </c>
      <c r="K10" s="701">
        <v>0.700712315</v>
      </c>
      <c r="L10" s="702">
        <v>1.51893509115</v>
      </c>
      <c r="M10" s="703">
        <v>17.706348906</v>
      </c>
      <c r="N10" s="704">
        <v>1.8802051060000002</v>
      </c>
      <c r="O10" s="705">
        <v>3264.522152638956</v>
      </c>
    </row>
    <row r="11" ht="18" customHeight="1" x14ac:dyDescent="0.2">
      <c r="B11" s="706" t="s">
        <v>610</v>
      </c>
      <c r="C11" s="707">
        <v>380.9195882479667</v>
      </c>
      <c r="D11" s="707" t="s">
        <v>87</v>
      </c>
      <c r="E11" s="707" t="s">
        <v>87</v>
      </c>
      <c r="F11" s="132"/>
      <c r="G11" s="132"/>
      <c r="H11" s="203"/>
      <c r="I11" s="132"/>
      <c r="J11" s="203"/>
      <c r="K11" s="707" t="s">
        <v>87</v>
      </c>
      <c r="L11" s="707" t="s">
        <v>87</v>
      </c>
      <c r="M11" s="708" t="s">
        <v>87</v>
      </c>
      <c r="N11" s="709" t="s">
        <v>611</v>
      </c>
      <c r="O11" s="710">
        <v>380.9195882479667</v>
      </c>
    </row>
    <row r="12" ht="18" customHeight="1" x14ac:dyDescent="0.2">
      <c r="B12" s="711" t="s">
        <v>612</v>
      </c>
      <c r="C12" s="712">
        <v>319.8435064</v>
      </c>
      <c r="D12" s="203"/>
      <c r="E12" s="203"/>
      <c r="F12" s="49"/>
      <c r="G12" s="49"/>
      <c r="H12" s="203"/>
      <c r="I12" s="49"/>
      <c r="J12" s="203"/>
      <c r="K12" s="203"/>
      <c r="L12" s="203"/>
      <c r="M12" s="203"/>
      <c r="N12" s="713" t="s">
        <v>115</v>
      </c>
      <c r="O12" s="714">
        <v>319.8435064</v>
      </c>
    </row>
    <row r="13" ht="18" customHeight="1" x14ac:dyDescent="0.2">
      <c r="B13" s="711" t="s">
        <v>613</v>
      </c>
      <c r="C13" s="37">
        <v>37.47813645759101</v>
      </c>
      <c r="D13" s="49"/>
      <c r="E13" s="49"/>
      <c r="F13" s="49"/>
      <c r="G13" s="49"/>
      <c r="H13" s="203"/>
      <c r="I13" s="49"/>
      <c r="J13" s="203"/>
      <c r="K13" s="49"/>
      <c r="L13" s="49"/>
      <c r="M13" s="49"/>
      <c r="N13" s="715"/>
      <c r="O13" s="716">
        <v>37.47813645759101</v>
      </c>
    </row>
    <row r="14" ht="18" customHeight="1" x14ac:dyDescent="0.2">
      <c r="B14" s="711" t="s">
        <v>614</v>
      </c>
      <c r="C14" s="37">
        <v>6.52749165960553</v>
      </c>
      <c r="D14" s="514"/>
      <c r="E14" s="514"/>
      <c r="F14" s="49"/>
      <c r="G14" s="49"/>
      <c r="H14" s="203"/>
      <c r="I14" s="49"/>
      <c r="J14" s="203"/>
      <c r="K14" s="49"/>
      <c r="L14" s="49"/>
      <c r="M14" s="49"/>
      <c r="N14" s="715"/>
      <c r="O14" s="716">
        <v>6.52749165960553</v>
      </c>
    </row>
    <row r="15" ht="18" customHeight="1" x14ac:dyDescent="0.25">
      <c r="B15" s="711" t="s">
        <v>615</v>
      </c>
      <c r="C15" s="37">
        <v>17.07045373077015</v>
      </c>
      <c r="D15" s="39" t="s">
        <v>87</v>
      </c>
      <c r="E15" s="39" t="s">
        <v>87</v>
      </c>
      <c r="F15" s="310"/>
      <c r="G15" s="310"/>
      <c r="H15" s="310"/>
      <c r="I15" s="310"/>
      <c r="J15" s="310"/>
      <c r="K15" s="173" t="s">
        <v>87</v>
      </c>
      <c r="L15" s="168" t="s">
        <v>87</v>
      </c>
      <c r="M15" s="168" t="s">
        <v>87</v>
      </c>
      <c r="N15" s="191" t="s">
        <v>87</v>
      </c>
      <c r="O15" s="716">
        <v>17.07045373077015</v>
      </c>
    </row>
    <row r="16" ht="18" customHeight="1" x14ac:dyDescent="0.2">
      <c r="B16" s="717" t="s">
        <v>616</v>
      </c>
      <c r="C16" s="707">
        <v>1803.68695520243</v>
      </c>
      <c r="D16" s="707" t="s">
        <v>87</v>
      </c>
      <c r="E16" s="707">
        <v>2.85490379</v>
      </c>
      <c r="F16" s="718" t="s">
        <v>87</v>
      </c>
      <c r="G16" s="718" t="s">
        <v>87</v>
      </c>
      <c r="H16" s="718" t="s">
        <v>87</v>
      </c>
      <c r="I16" s="718" t="s">
        <v>87</v>
      </c>
      <c r="J16" s="718" t="s">
        <v>87</v>
      </c>
      <c r="K16" s="707">
        <v>0.66699</v>
      </c>
      <c r="L16" s="707">
        <v>0.48666499999999996</v>
      </c>
      <c r="M16" s="707">
        <v>0.039287</v>
      </c>
      <c r="N16" s="709">
        <v>1.8789660000000001</v>
      </c>
      <c r="O16" s="710">
        <v>2560.23645955243</v>
      </c>
    </row>
    <row r="17" ht="18" customHeight="1" x14ac:dyDescent="0.2">
      <c r="B17" s="719" t="s">
        <v>617</v>
      </c>
      <c r="C17" s="712">
        <v>1803.68695520243</v>
      </c>
      <c r="D17" s="718" t="s">
        <v>87</v>
      </c>
      <c r="E17" s="718" t="s">
        <v>87</v>
      </c>
      <c r="F17" s="203"/>
      <c r="G17" s="203"/>
      <c r="H17" s="203"/>
      <c r="I17" s="203"/>
      <c r="J17" s="203"/>
      <c r="K17" s="267">
        <v>0.613386</v>
      </c>
      <c r="L17" s="267">
        <v>0.484525</v>
      </c>
      <c r="M17" s="267">
        <v>0.035617</v>
      </c>
      <c r="N17" s="713">
        <v>0.000177</v>
      </c>
      <c r="O17" s="714">
        <v>1803.68695520243</v>
      </c>
    </row>
    <row r="18" ht="18" customHeight="1" x14ac:dyDescent="0.2">
      <c r="B18" s="711" t="s">
        <v>618</v>
      </c>
      <c r="C18" s="149"/>
      <c r="D18" s="203"/>
      <c r="E18" s="37">
        <v>2.85490379</v>
      </c>
      <c r="F18" s="49"/>
      <c r="G18" s="49"/>
      <c r="H18" s="203"/>
      <c r="I18" s="49"/>
      <c r="J18" s="203"/>
      <c r="K18" s="168" t="s">
        <v>87</v>
      </c>
      <c r="L18" s="49"/>
      <c r="M18" s="49"/>
      <c r="N18" s="715"/>
      <c r="O18" s="714">
        <v>756.54950435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0.053604</v>
      </c>
      <c r="L26" s="168">
        <v>0.00214</v>
      </c>
      <c r="M26" s="168">
        <v>0.00367</v>
      </c>
      <c r="N26" s="191">
        <v>1.878789</v>
      </c>
      <c r="O26" s="716" t="s">
        <v>87</v>
      </c>
    </row>
    <row r="27" ht="18" customHeight="1" x14ac:dyDescent="0.2">
      <c r="B27" s="706" t="s">
        <v>627</v>
      </c>
      <c r="C27" s="707">
        <v>3.90787149866667</v>
      </c>
      <c r="D27" s="707" t="s">
        <v>87</v>
      </c>
      <c r="E27" s="707" t="s">
        <v>87</v>
      </c>
      <c r="F27" s="718" t="s">
        <v>87</v>
      </c>
      <c r="G27" s="718" t="s">
        <v>87</v>
      </c>
      <c r="H27" s="718" t="s">
        <v>87</v>
      </c>
      <c r="I27" s="718" t="s">
        <v>87</v>
      </c>
      <c r="J27" s="718" t="s">
        <v>87</v>
      </c>
      <c r="K27" s="707" t="s">
        <v>628</v>
      </c>
      <c r="L27" s="707" t="s">
        <v>628</v>
      </c>
      <c r="M27" s="708">
        <v>0.000633</v>
      </c>
      <c r="N27" s="709" t="s">
        <v>628</v>
      </c>
      <c r="O27" s="710">
        <v>3.90787149866667</v>
      </c>
    </row>
    <row r="28" ht="18" customHeight="1" x14ac:dyDescent="0.2">
      <c r="B28" s="711" t="s">
        <v>629</v>
      </c>
      <c r="C28" s="712">
        <v>3.90787149866667</v>
      </c>
      <c r="D28" s="712" t="s">
        <v>87</v>
      </c>
      <c r="E28" s="203"/>
      <c r="F28" s="203"/>
      <c r="G28" s="203"/>
      <c r="H28" s="203"/>
      <c r="I28" s="203"/>
      <c r="J28" s="203"/>
      <c r="K28" s="267" t="s">
        <v>126</v>
      </c>
      <c r="L28" s="267" t="s">
        <v>126</v>
      </c>
      <c r="M28" s="267">
        <v>0.000633</v>
      </c>
      <c r="N28" s="713" t="s">
        <v>126</v>
      </c>
      <c r="O28" s="714">
        <v>3.90787149866667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15.19466666666666</v>
      </c>
      <c r="D35" s="718" t="s">
        <v>87</v>
      </c>
      <c r="E35" s="718" t="s">
        <v>87</v>
      </c>
      <c r="F35" s="203"/>
      <c r="G35" s="203"/>
      <c r="H35" s="203"/>
      <c r="I35" s="203"/>
      <c r="J35" s="203"/>
      <c r="K35" s="734">
        <v>0.033722315</v>
      </c>
      <c r="L35" s="734">
        <v>1.03227009115</v>
      </c>
      <c r="M35" s="707">
        <v>14.43</v>
      </c>
      <c r="N35" s="735">
        <v>0.001239106</v>
      </c>
      <c r="O35" s="714">
        <v>15.19466666666666</v>
      </c>
    </row>
    <row r="36" ht="18" customHeight="1" x14ac:dyDescent="0.2">
      <c r="B36" s="25" t="s">
        <v>637</v>
      </c>
      <c r="C36" s="37">
        <v>12.78933333333333</v>
      </c>
      <c r="D36" s="720" t="s">
        <v>87</v>
      </c>
      <c r="E36" s="720" t="s">
        <v>87</v>
      </c>
      <c r="F36" s="49"/>
      <c r="G36" s="49"/>
      <c r="H36" s="203"/>
      <c r="I36" s="49"/>
      <c r="J36" s="203"/>
      <c r="K36" s="171" t="s">
        <v>87</v>
      </c>
      <c r="L36" s="171" t="s">
        <v>87</v>
      </c>
      <c r="M36" s="168" t="s">
        <v>87</v>
      </c>
      <c r="N36" s="721" t="s">
        <v>87</v>
      </c>
      <c r="O36" s="716">
        <v>12.78933333333333</v>
      </c>
    </row>
    <row r="37" ht="18" customHeight="1" x14ac:dyDescent="0.2">
      <c r="B37" s="25" t="s">
        <v>638</v>
      </c>
      <c r="C37" s="37">
        <v>2.40533333333333</v>
      </c>
      <c r="D37" s="720" t="s">
        <v>87</v>
      </c>
      <c r="E37" s="720" t="s">
        <v>87</v>
      </c>
      <c r="F37" s="49"/>
      <c r="G37" s="49"/>
      <c r="H37" s="203"/>
      <c r="I37" s="49"/>
      <c r="J37" s="203"/>
      <c r="K37" s="171" t="s">
        <v>87</v>
      </c>
      <c r="L37" s="171" t="s">
        <v>87</v>
      </c>
      <c r="M37" s="168" t="s">
        <v>87</v>
      </c>
      <c r="N37" s="721" t="s">
        <v>87</v>
      </c>
      <c r="O37" s="716">
        <v>2.40533333333333</v>
      </c>
    </row>
    <row r="38" ht="18" customHeight="1" x14ac:dyDescent="0.25">
      <c r="B38" s="38" t="s">
        <v>639</v>
      </c>
      <c r="C38" s="736" t="s">
        <v>87</v>
      </c>
      <c r="D38" s="736" t="s">
        <v>87</v>
      </c>
      <c r="E38" s="736" t="s">
        <v>87</v>
      </c>
      <c r="F38" s="289"/>
      <c r="G38" s="289"/>
      <c r="H38" s="289"/>
      <c r="I38" s="289"/>
      <c r="J38" s="289"/>
      <c r="K38" s="198">
        <v>0.033722315</v>
      </c>
      <c r="L38" s="198">
        <v>1.03227009115</v>
      </c>
      <c r="M38" s="198">
        <v>14.43</v>
      </c>
      <c r="N38" s="200">
        <v>0.001239106</v>
      </c>
      <c r="O38" s="737" t="s">
        <v>87</v>
      </c>
    </row>
    <row r="39" ht="18" customHeight="1" x14ac:dyDescent="0.2">
      <c r="B39" s="51" t="s">
        <v>640</v>
      </c>
      <c r="C39" s="203"/>
      <c r="D39" s="203"/>
      <c r="E39" s="718" t="s">
        <v>87</v>
      </c>
      <c r="F39" s="718" t="s">
        <v>87</v>
      </c>
      <c r="G39" s="718" t="s">
        <v>87</v>
      </c>
      <c r="H39" s="718" t="s">
        <v>87</v>
      </c>
      <c r="I39" s="718">
        <v>0.00026000000000000003</v>
      </c>
      <c r="J39" s="718" t="s">
        <v>87</v>
      </c>
      <c r="K39" s="203"/>
      <c r="L39" s="203"/>
      <c r="M39" s="203"/>
      <c r="N39" s="738"/>
      <c r="O39" s="739">
        <v>6.11</v>
      </c>
    </row>
    <row r="40" ht="18" customHeight="1" x14ac:dyDescent="0.2">
      <c r="B40" s="25" t="s">
        <v>641</v>
      </c>
      <c r="C40" s="49"/>
      <c r="D40" s="49"/>
      <c r="E40" s="720" t="s">
        <v>87</v>
      </c>
      <c r="F40" s="720" t="s">
        <v>87</v>
      </c>
      <c r="G40" s="720" t="s">
        <v>87</v>
      </c>
      <c r="H40" s="718" t="s">
        <v>87</v>
      </c>
      <c r="I40" s="720">
        <v>0.00026000000000000003</v>
      </c>
      <c r="J40" s="718" t="s">
        <v>87</v>
      </c>
      <c r="K40" s="49"/>
      <c r="L40" s="49"/>
      <c r="M40" s="49"/>
      <c r="N40" s="715"/>
      <c r="O40" s="740">
        <v>6.11</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291.2993452329146</v>
      </c>
      <c r="G45" s="707" t="s">
        <v>87</v>
      </c>
      <c r="H45" s="712" t="s">
        <v>87</v>
      </c>
      <c r="I45" s="712" t="s">
        <v>87</v>
      </c>
      <c r="J45" s="718" t="s">
        <v>87</v>
      </c>
      <c r="K45" s="132"/>
      <c r="L45" s="132"/>
      <c r="M45" s="132"/>
      <c r="N45" s="742"/>
      <c r="O45" s="710">
        <v>291.2993452329146</v>
      </c>
    </row>
    <row r="46" ht="18" customHeight="1" x14ac:dyDescent="0.2">
      <c r="B46" s="25" t="s">
        <v>647</v>
      </c>
      <c r="C46" s="49"/>
      <c r="D46" s="49"/>
      <c r="E46" s="49"/>
      <c r="F46" s="37">
        <v>272.5623413793161</v>
      </c>
      <c r="G46" s="37" t="s">
        <v>87</v>
      </c>
      <c r="H46" s="712" t="s">
        <v>87</v>
      </c>
      <c r="I46" s="37" t="s">
        <v>87</v>
      </c>
      <c r="J46" s="718" t="s">
        <v>87</v>
      </c>
      <c r="K46" s="49"/>
      <c r="L46" s="49"/>
      <c r="M46" s="49"/>
      <c r="N46" s="715"/>
      <c r="O46" s="716">
        <v>272.5623413793161</v>
      </c>
    </row>
    <row r="47" ht="18" customHeight="1" x14ac:dyDescent="0.2">
      <c r="B47" s="25" t="s">
        <v>648</v>
      </c>
      <c r="C47" s="49"/>
      <c r="D47" s="49"/>
      <c r="E47" s="49"/>
      <c r="F47" s="37">
        <v>10.220407461264</v>
      </c>
      <c r="G47" s="37" t="s">
        <v>87</v>
      </c>
      <c r="H47" s="712" t="s">
        <v>87</v>
      </c>
      <c r="I47" s="37" t="s">
        <v>87</v>
      </c>
      <c r="J47" s="718" t="s">
        <v>87</v>
      </c>
      <c r="K47" s="49"/>
      <c r="L47" s="49"/>
      <c r="M47" s="49"/>
      <c r="N47" s="715"/>
      <c r="O47" s="716">
        <v>10.220407461264</v>
      </c>
    </row>
    <row r="48" ht="18" customHeight="1" x14ac:dyDescent="0.2">
      <c r="B48" s="25" t="s">
        <v>649</v>
      </c>
      <c r="C48" s="49"/>
      <c r="D48" s="49"/>
      <c r="E48" s="49"/>
      <c r="F48" s="37">
        <v>2.561560944154489</v>
      </c>
      <c r="G48" s="37" t="s">
        <v>87</v>
      </c>
      <c r="H48" s="712" t="s">
        <v>87</v>
      </c>
      <c r="I48" s="37" t="s">
        <v>87</v>
      </c>
      <c r="J48" s="718" t="s">
        <v>87</v>
      </c>
      <c r="K48" s="49"/>
      <c r="L48" s="49"/>
      <c r="M48" s="49"/>
      <c r="N48" s="715"/>
      <c r="O48" s="716">
        <v>2.561560944154489</v>
      </c>
    </row>
    <row r="49" ht="18" customHeight="1" x14ac:dyDescent="0.2">
      <c r="B49" s="25" t="s">
        <v>650</v>
      </c>
      <c r="C49" s="49"/>
      <c r="D49" s="49"/>
      <c r="E49" s="49"/>
      <c r="F49" s="37">
        <v>5.955035448179999</v>
      </c>
      <c r="G49" s="37" t="s">
        <v>87</v>
      </c>
      <c r="H49" s="712" t="s">
        <v>87</v>
      </c>
      <c r="I49" s="37" t="s">
        <v>87</v>
      </c>
      <c r="J49" s="718" t="s">
        <v>87</v>
      </c>
      <c r="K49" s="49"/>
      <c r="L49" s="49"/>
      <c r="M49" s="49"/>
      <c r="N49" s="715"/>
      <c r="O49" s="716">
        <v>5.955035448179999</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0.01922299977476</v>
      </c>
      <c r="F52" s="707" t="s">
        <v>87</v>
      </c>
      <c r="G52" s="707" t="s">
        <v>87</v>
      </c>
      <c r="H52" s="707" t="s">
        <v>87</v>
      </c>
      <c r="I52" s="707">
        <v>0.00007489899999999999</v>
      </c>
      <c r="J52" s="734" t="s">
        <v>87</v>
      </c>
      <c r="K52" s="734" t="s">
        <v>87</v>
      </c>
      <c r="L52" s="734" t="s">
        <v>87</v>
      </c>
      <c r="M52" s="734" t="s">
        <v>83</v>
      </c>
      <c r="N52" s="735" t="s">
        <v>87</v>
      </c>
      <c r="O52" s="710">
        <v>6.854221440311401</v>
      </c>
    </row>
    <row r="53" ht="18" customHeight="1" x14ac:dyDescent="0.2">
      <c r="B53" s="25" t="s">
        <v>654</v>
      </c>
      <c r="C53" s="203"/>
      <c r="D53" s="203"/>
      <c r="E53" s="203"/>
      <c r="F53" s="712" t="s">
        <v>87</v>
      </c>
      <c r="G53" s="712" t="s">
        <v>87</v>
      </c>
      <c r="H53" s="712" t="s">
        <v>87</v>
      </c>
      <c r="I53" s="712">
        <v>0.0000673</v>
      </c>
      <c r="J53" s="718" t="s">
        <v>87</v>
      </c>
      <c r="K53" s="203"/>
      <c r="L53" s="203"/>
      <c r="M53" s="203"/>
      <c r="N53" s="738"/>
      <c r="O53" s="714">
        <v>1.58155</v>
      </c>
    </row>
    <row r="54" ht="18" customHeight="1" x14ac:dyDescent="0.2">
      <c r="B54" s="25" t="s">
        <v>655</v>
      </c>
      <c r="C54" s="203"/>
      <c r="D54" s="203"/>
      <c r="E54" s="203"/>
      <c r="F54" s="203"/>
      <c r="G54" s="712" t="s">
        <v>87</v>
      </c>
      <c r="H54" s="149"/>
      <c r="I54" s="712">
        <v>0.0000075990000000000004</v>
      </c>
      <c r="J54" s="203"/>
      <c r="K54" s="203"/>
      <c r="L54" s="203"/>
      <c r="M54" s="203"/>
      <c r="N54" s="738"/>
      <c r="O54" s="714">
        <v>0.1785765</v>
      </c>
    </row>
    <row r="55" ht="18" customHeight="1" x14ac:dyDescent="0.2">
      <c r="B55" s="25" t="s">
        <v>656</v>
      </c>
      <c r="C55" s="203"/>
      <c r="D55" s="203"/>
      <c r="E55" s="718">
        <v>0.01922299977476</v>
      </c>
      <c r="F55" s="149"/>
      <c r="G55" s="149"/>
      <c r="H55" s="149"/>
      <c r="I55" s="149"/>
      <c r="J55" s="203"/>
      <c r="K55" s="203"/>
      <c r="L55" s="203"/>
      <c r="M55" s="203"/>
      <c r="N55" s="738"/>
      <c r="O55" s="714">
        <v>5.0940949403114</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611</v>
      </c>
      <c r="L57" s="734" t="s">
        <v>611</v>
      </c>
      <c r="M57" s="734">
        <v>3.236428906</v>
      </c>
      <c r="N57" s="735" t="s">
        <v>611</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3.236428906</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523</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426</v>
      </c>
      <c r="C7" s="106" t="s">
        <v>569</v>
      </c>
      <c r="D7" s="106"/>
      <c r="E7" s="105" t="s">
        <v>673</v>
      </c>
      <c r="F7" s="105"/>
      <c r="G7" s="105"/>
      <c r="H7" s="105" t="s">
        <v>674</v>
      </c>
      <c r="I7" s="105"/>
      <c r="J7" s="105"/>
      <c r="K7" s="762" t="s">
        <v>675</v>
      </c>
      <c r="L7" s="762"/>
      <c r="M7" s="762"/>
      <c r="N7" s="762"/>
    </row>
    <row r="8" ht="27" customHeight="1" x14ac:dyDescent="0.2">
      <c r="B8" s="108" t="s">
        <v>430</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380.9195882479667</v>
      </c>
      <c r="I10" s="771" t="s">
        <v>87</v>
      </c>
      <c r="J10" s="772" t="s">
        <v>87</v>
      </c>
      <c r="K10" s="773" t="s">
        <v>87</v>
      </c>
      <c r="L10" s="773" t="s">
        <v>87</v>
      </c>
      <c r="M10" s="773" t="s">
        <v>87</v>
      </c>
      <c r="N10" s="774" t="s">
        <v>87</v>
      </c>
    </row>
    <row r="11" ht="18" customHeight="1" x14ac:dyDescent="0.2">
      <c r="B11" s="775" t="s">
        <v>682</v>
      </c>
      <c r="C11" s="776" t="s">
        <v>683</v>
      </c>
      <c r="D11" s="540">
        <v>602.252</v>
      </c>
      <c r="E11" s="777">
        <v>0.5310791934273361</v>
      </c>
      <c r="F11" s="549"/>
      <c r="G11" s="549"/>
      <c r="H11" s="778">
        <v>319.8435064</v>
      </c>
      <c r="I11" s="549"/>
      <c r="J11" s="549"/>
      <c r="K11" s="779" t="s">
        <v>87</v>
      </c>
      <c r="L11" s="780" t="s">
        <v>87</v>
      </c>
      <c r="M11" s="781"/>
      <c r="N11" s="782"/>
    </row>
    <row r="12" ht="18" customHeight="1" x14ac:dyDescent="0.2">
      <c r="B12" s="775" t="s">
        <v>684</v>
      </c>
      <c r="C12" s="776" t="s">
        <v>685</v>
      </c>
      <c r="D12" s="540">
        <v>51.307322588</v>
      </c>
      <c r="E12" s="777">
        <v>0.7304636953781833</v>
      </c>
      <c r="F12" s="549"/>
      <c r="G12" s="549"/>
      <c r="H12" s="778">
        <v>37.47813645759101</v>
      </c>
      <c r="I12" s="549"/>
      <c r="J12" s="549"/>
      <c r="K12" s="779" t="s">
        <v>87</v>
      </c>
      <c r="L12" s="780" t="s">
        <v>87</v>
      </c>
      <c r="M12" s="781"/>
      <c r="N12" s="782"/>
    </row>
    <row r="13" ht="18" customHeight="1" x14ac:dyDescent="0.2">
      <c r="B13" s="775" t="s">
        <v>686</v>
      </c>
      <c r="C13" s="776" t="s">
        <v>687</v>
      </c>
      <c r="D13" s="540">
        <v>35.78607099999999</v>
      </c>
      <c r="E13" s="777">
        <v>0.18240313834970961</v>
      </c>
      <c r="F13" s="549"/>
      <c r="G13" s="549"/>
      <c r="H13" s="778">
        <v>6.52749165960553</v>
      </c>
      <c r="I13" s="549"/>
      <c r="J13" s="549"/>
      <c r="K13" s="779" t="s">
        <v>87</v>
      </c>
      <c r="L13" s="780" t="s">
        <v>87</v>
      </c>
      <c r="M13" s="781"/>
      <c r="N13" s="782"/>
    </row>
    <row r="14" ht="18" customHeight="1" x14ac:dyDescent="0.2">
      <c r="B14" s="775" t="s">
        <v>688</v>
      </c>
      <c r="C14" s="783"/>
      <c r="D14" s="784"/>
      <c r="E14" s="784"/>
      <c r="F14" s="549"/>
      <c r="G14" s="549"/>
      <c r="H14" s="785">
        <v>17.07045373077015</v>
      </c>
      <c r="I14" s="785" t="s">
        <v>87</v>
      </c>
      <c r="J14" s="777" t="s">
        <v>87</v>
      </c>
      <c r="K14" s="786" t="s">
        <v>87</v>
      </c>
      <c r="L14" s="787" t="s">
        <v>87</v>
      </c>
      <c r="M14" s="786" t="s">
        <v>87</v>
      </c>
      <c r="N14" s="788" t="s">
        <v>87</v>
      </c>
    </row>
    <row r="15" ht="18" customHeight="1" x14ac:dyDescent="0.2">
      <c r="B15" s="137" t="s">
        <v>689</v>
      </c>
      <c r="C15" s="789" t="s">
        <v>690</v>
      </c>
      <c r="D15" s="790">
        <v>125.28</v>
      </c>
      <c r="E15" s="777">
        <v>0.05565304886365063</v>
      </c>
      <c r="F15" s="549"/>
      <c r="G15" s="549"/>
      <c r="H15" s="778">
        <v>6.97221396163815</v>
      </c>
      <c r="I15" s="549"/>
      <c r="J15" s="549"/>
      <c r="K15" s="779" t="s">
        <v>87</v>
      </c>
      <c r="L15" s="779" t="s">
        <v>87</v>
      </c>
      <c r="M15" s="781"/>
      <c r="N15" s="782"/>
    </row>
    <row r="16" ht="18" customHeight="1" x14ac:dyDescent="0.2">
      <c r="B16" s="137" t="s">
        <v>691</v>
      </c>
      <c r="C16" s="789" t="s">
        <v>692</v>
      </c>
      <c r="D16" s="790">
        <v>2.3134671</v>
      </c>
      <c r="E16" s="777">
        <v>0.41492</v>
      </c>
      <c r="F16" s="549"/>
      <c r="G16" s="549"/>
      <c r="H16" s="778">
        <v>0.959903769132</v>
      </c>
      <c r="I16" s="549"/>
      <c r="J16" s="549"/>
      <c r="K16" s="779" t="s">
        <v>87</v>
      </c>
      <c r="L16" s="779" t="s">
        <v>87</v>
      </c>
      <c r="M16" s="781"/>
      <c r="N16" s="782"/>
    </row>
    <row r="17" ht="18" customHeight="1" x14ac:dyDescent="0.2">
      <c r="B17" s="791" t="s">
        <v>693</v>
      </c>
      <c r="C17" s="789" t="s">
        <v>486</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9.138336</v>
      </c>
      <c r="I18" s="785" t="s">
        <v>87</v>
      </c>
      <c r="J18" s="785" t="s">
        <v>87</v>
      </c>
      <c r="K18" s="786" t="s">
        <v>87</v>
      </c>
      <c r="L18" s="787" t="s">
        <v>87</v>
      </c>
      <c r="M18" s="786" t="s">
        <v>87</v>
      </c>
      <c r="N18" s="788" t="s">
        <v>87</v>
      </c>
    </row>
    <row r="19" ht="18" customHeight="1" x14ac:dyDescent="0.2">
      <c r="B19" s="792" t="s">
        <v>695</v>
      </c>
      <c r="C19" s="789" t="s">
        <v>696</v>
      </c>
      <c r="D19" s="790">
        <v>59.484</v>
      </c>
      <c r="E19" s="777">
        <v>0.1536267903974178</v>
      </c>
      <c r="F19" s="777" t="s">
        <v>87</v>
      </c>
      <c r="G19" s="777" t="s">
        <v>87</v>
      </c>
      <c r="H19" s="778">
        <v>9.138336</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1803.68695520243</v>
      </c>
      <c r="I20" s="798" t="s">
        <v>87</v>
      </c>
      <c r="J20" s="798">
        <v>2.85490379</v>
      </c>
      <c r="K20" s="799">
        <v>-427.484348050658</v>
      </c>
      <c r="L20" s="800" t="s">
        <v>87</v>
      </c>
      <c r="M20" s="800" t="s">
        <v>87</v>
      </c>
      <c r="N20" s="801" t="s">
        <v>87</v>
      </c>
    </row>
    <row r="21" ht="18" customHeight="1" x14ac:dyDescent="0.2">
      <c r="B21" s="775" t="s">
        <v>698</v>
      </c>
      <c r="C21" s="776" t="s">
        <v>699</v>
      </c>
      <c r="D21" s="540">
        <v>1056</v>
      </c>
      <c r="E21" s="777">
        <v>2.1128516129290604</v>
      </c>
      <c r="F21" s="777" t="s">
        <v>87</v>
      </c>
      <c r="G21" s="777" t="s">
        <v>87</v>
      </c>
      <c r="H21" s="540">
        <v>1803.68695520243</v>
      </c>
      <c r="I21" s="540" t="s">
        <v>87</v>
      </c>
      <c r="J21" s="540" t="s">
        <v>87</v>
      </c>
      <c r="K21" s="779">
        <v>-427.484348050658</v>
      </c>
      <c r="L21" s="780" t="s">
        <v>87</v>
      </c>
      <c r="M21" s="780" t="s">
        <v>87</v>
      </c>
      <c r="N21" s="802" t="s">
        <v>87</v>
      </c>
    </row>
    <row r="22" ht="18" customHeight="1" x14ac:dyDescent="0.2">
      <c r="B22" s="775" t="s">
        <v>700</v>
      </c>
      <c r="C22" s="776" t="s">
        <v>701</v>
      </c>
      <c r="D22" s="540">
        <v>1205.848</v>
      </c>
      <c r="E22" s="549"/>
      <c r="F22" s="549"/>
      <c r="G22" s="777">
        <v>0.002367548637970955</v>
      </c>
      <c r="H22" s="549"/>
      <c r="I22" s="549"/>
      <c r="J22" s="540">
        <v>2.85490379</v>
      </c>
      <c r="K22" s="803"/>
      <c r="L22" s="781"/>
      <c r="M22" s="781"/>
      <c r="N22" s="802" t="s">
        <v>87</v>
      </c>
    </row>
    <row r="23" ht="18" customHeight="1" x14ac:dyDescent="0.2">
      <c r="B23" s="775" t="s">
        <v>702</v>
      </c>
      <c r="C23" s="776" t="s">
        <v>486</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486</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486</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486</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486</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486</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486</v>
      </c>
      <c r="D31" s="540" t="s">
        <v>87</v>
      </c>
      <c r="E31" s="777" t="s">
        <v>87</v>
      </c>
      <c r="F31" s="784"/>
      <c r="G31" s="549"/>
      <c r="H31" s="540" t="s">
        <v>87</v>
      </c>
      <c r="I31" s="784"/>
      <c r="J31" s="549"/>
      <c r="K31" s="779" t="s">
        <v>87</v>
      </c>
      <c r="L31" s="780" t="s">
        <v>87</v>
      </c>
      <c r="M31" s="816"/>
      <c r="N31" s="782"/>
    </row>
    <row r="32" ht="18" customHeight="1" x14ac:dyDescent="0.2">
      <c r="B32" s="815" t="s">
        <v>710</v>
      </c>
      <c r="C32" s="776" t="s">
        <v>486</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486</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486</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486</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486</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486</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486</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486</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766.172</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3.90787149866667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3.90787149866667</v>
      </c>
      <c r="I46" s="777" t="s">
        <v>87</v>
      </c>
      <c r="J46" s="549"/>
      <c r="K46" s="786" t="s">
        <v>87</v>
      </c>
      <c r="L46" s="787" t="s">
        <v>87</v>
      </c>
      <c r="M46" s="787" t="s">
        <v>87</v>
      </c>
      <c r="N46" s="782"/>
    </row>
    <row r="47" ht="18" customHeight="1" x14ac:dyDescent="0.2" s="1" customFormat="1">
      <c r="B47" s="122" t="s">
        <v>725</v>
      </c>
      <c r="C47" s="835" t="s">
        <v>486</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486</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486</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486</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486</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3.90787149866667</v>
      </c>
      <c r="I52" s="777" t="s">
        <v>87</v>
      </c>
      <c r="J52" s="549"/>
      <c r="K52" s="786" t="s">
        <v>87</v>
      </c>
      <c r="L52" s="787" t="s">
        <v>87</v>
      </c>
      <c r="M52" s="787" t="s">
        <v>87</v>
      </c>
      <c r="N52" s="782"/>
    </row>
    <row r="53" ht="18" customHeight="1" x14ac:dyDescent="0.2" s="1" customFormat="1">
      <c r="B53" s="839" t="s">
        <v>731</v>
      </c>
      <c r="C53" s="835" t="s">
        <v>732</v>
      </c>
      <c r="D53" s="540">
        <v>4.223</v>
      </c>
      <c r="E53" s="777">
        <v>0.9253780484647572</v>
      </c>
      <c r="F53" s="777" t="s">
        <v>87</v>
      </c>
      <c r="G53" s="814"/>
      <c r="H53" s="540">
        <v>3.90787149866667</v>
      </c>
      <c r="I53" s="540" t="s">
        <v>87</v>
      </c>
      <c r="J53" s="549"/>
      <c r="K53" s="779" t="s">
        <v>87</v>
      </c>
      <c r="L53" s="780" t="s">
        <v>87</v>
      </c>
      <c r="M53" s="780" t="s">
        <v>87</v>
      </c>
      <c r="N53" s="782"/>
    </row>
    <row r="54" ht="18" customHeight="1" x14ac:dyDescent="0.2" s="1" customFormat="1">
      <c r="B54" s="775" t="s">
        <v>733</v>
      </c>
      <c r="C54" s="835" t="s">
        <v>486</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486</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486</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486</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486</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15.19466666666666</v>
      </c>
      <c r="I60" s="772" t="s">
        <v>87</v>
      </c>
      <c r="J60" s="772" t="s">
        <v>87</v>
      </c>
      <c r="K60" s="773" t="s">
        <v>87</v>
      </c>
      <c r="L60" s="834" t="s">
        <v>87</v>
      </c>
      <c r="M60" s="834" t="s">
        <v>87</v>
      </c>
      <c r="N60" s="774" t="s">
        <v>87</v>
      </c>
    </row>
    <row r="61" ht="18" customHeight="1" x14ac:dyDescent="0.2" s="1" customFormat="1">
      <c r="B61" s="775" t="s">
        <v>740</v>
      </c>
      <c r="C61" s="835" t="s">
        <v>741</v>
      </c>
      <c r="D61" s="846">
        <v>21.69154228855721</v>
      </c>
      <c r="E61" s="777">
        <v>0.5896</v>
      </c>
      <c r="F61" s="777" t="s">
        <v>87</v>
      </c>
      <c r="G61" s="777" t="s">
        <v>87</v>
      </c>
      <c r="H61" s="847">
        <v>12.78933333333333</v>
      </c>
      <c r="I61" s="847" t="s">
        <v>87</v>
      </c>
      <c r="J61" s="847" t="s">
        <v>87</v>
      </c>
      <c r="K61" s="848" t="s">
        <v>87</v>
      </c>
      <c r="L61" s="849" t="s">
        <v>87</v>
      </c>
      <c r="M61" s="849" t="s">
        <v>87</v>
      </c>
      <c r="N61" s="850" t="s">
        <v>87</v>
      </c>
    </row>
    <row r="62" ht="18" customHeight="1" x14ac:dyDescent="0.2" s="1" customFormat="1">
      <c r="B62" s="775" t="s">
        <v>742</v>
      </c>
      <c r="C62" s="835" t="s">
        <v>743</v>
      </c>
      <c r="D62" s="846">
        <v>4.07960199004975</v>
      </c>
      <c r="E62" s="777">
        <v>0.5895999999999993</v>
      </c>
      <c r="F62" s="777" t="s">
        <v>87</v>
      </c>
      <c r="G62" s="777" t="s">
        <v>87</v>
      </c>
      <c r="H62" s="847">
        <v>2.40533333333333</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745</v>
      </c>
      <c r="C64" s="835" t="s">
        <v>746</v>
      </c>
      <c r="D64" s="846">
        <v>3028.115</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90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34.1517</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752</v>
      </c>
      <c r="C68" s="835" t="s">
        <v>753</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486</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486</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0.01922299977476</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0.01922299977476</v>
      </c>
      <c r="K74" s="868"/>
      <c r="L74" s="869"/>
      <c r="M74" s="869"/>
      <c r="N74" s="774" t="s">
        <v>87</v>
      </c>
    </row>
    <row r="75" ht="18" customHeight="1" x14ac:dyDescent="0.2" s="1" customFormat="1">
      <c r="B75" s="851" t="s">
        <v>760</v>
      </c>
      <c r="C75" s="835" t="s">
        <v>761</v>
      </c>
      <c r="D75" s="846">
        <v>0.011805</v>
      </c>
      <c r="E75" s="784"/>
      <c r="F75" s="784"/>
      <c r="G75" s="777">
        <v>1</v>
      </c>
      <c r="H75" s="784"/>
      <c r="I75" s="784"/>
      <c r="J75" s="847">
        <v>0.011805</v>
      </c>
      <c r="K75" s="866"/>
      <c r="L75" s="816"/>
      <c r="M75" s="816"/>
      <c r="N75" s="850" t="s">
        <v>87</v>
      </c>
    </row>
    <row r="76" ht="18" customHeight="1" x14ac:dyDescent="0.2" s="1" customFormat="1">
      <c r="B76" s="851" t="s">
        <v>762</v>
      </c>
      <c r="C76" s="548"/>
      <c r="D76" s="549"/>
      <c r="E76" s="784"/>
      <c r="F76" s="784"/>
      <c r="G76" s="784"/>
      <c r="H76" s="784"/>
      <c r="I76" s="784"/>
      <c r="J76" s="777">
        <v>0.00741799977476</v>
      </c>
      <c r="K76" s="866"/>
      <c r="L76" s="816"/>
      <c r="M76" s="816"/>
      <c r="N76" s="812" t="s">
        <v>87</v>
      </c>
    </row>
    <row r="77" ht="18" customHeight="1" x14ac:dyDescent="0.2" s="1" customFormat="1">
      <c r="B77" s="870" t="s">
        <v>763</v>
      </c>
      <c r="C77" s="835" t="s">
        <v>746</v>
      </c>
      <c r="D77" s="846">
        <v>3028115</v>
      </c>
      <c r="E77" s="784"/>
      <c r="F77" s="784"/>
      <c r="G77" s="777">
        <v>2.4497087378649753e-9</v>
      </c>
      <c r="H77" s="784"/>
      <c r="I77" s="784"/>
      <c r="J77" s="847">
        <v>0.00741799977476</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486</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9.886821612</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486</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603</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0.059547847947255</v>
      </c>
      <c r="D10" s="901">
        <v>3.3901178385966197</v>
      </c>
      <c r="E10" s="901" t="s">
        <v>87</v>
      </c>
      <c r="F10" s="901" t="s">
        <v>87</v>
      </c>
      <c r="G10" s="901">
        <v>24.055334121787837</v>
      </c>
      <c r="H10" s="901" t="s">
        <v>87</v>
      </c>
      <c r="I10" s="901">
        <v>75.14547339620694</v>
      </c>
      <c r="J10" s="901" t="s">
        <v>87</v>
      </c>
      <c r="K10" s="901">
        <v>21.871755142631198</v>
      </c>
      <c r="L10" s="901" t="s">
        <v>87</v>
      </c>
      <c r="M10" s="901" t="s">
        <v>87</v>
      </c>
      <c r="N10" s="901" t="s">
        <v>87</v>
      </c>
      <c r="O10" s="901">
        <v>0.85334097179359</v>
      </c>
      <c r="P10" s="901" t="s">
        <v>87</v>
      </c>
      <c r="Q10" s="901" t="s">
        <v>87</v>
      </c>
      <c r="R10" s="901">
        <v>0.038445</v>
      </c>
      <c r="S10" s="901" t="s">
        <v>87</v>
      </c>
      <c r="T10" s="901">
        <v>0.10112487</v>
      </c>
      <c r="U10" s="901">
        <v>7.564140275999998</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0.334899</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0.26</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0.26</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0.059547847947255</v>
      </c>
      <c r="D26" s="923">
        <v>3.3901178385966197</v>
      </c>
      <c r="E26" s="923" t="s">
        <v>87</v>
      </c>
      <c r="F26" s="923" t="s">
        <v>87</v>
      </c>
      <c r="G26" s="923">
        <v>24.055334121787837</v>
      </c>
      <c r="H26" s="923" t="s">
        <v>87</v>
      </c>
      <c r="I26" s="923">
        <v>75.14547339620694</v>
      </c>
      <c r="J26" s="923" t="s">
        <v>87</v>
      </c>
      <c r="K26" s="923">
        <v>21.871755142631198</v>
      </c>
      <c r="L26" s="923" t="s">
        <v>87</v>
      </c>
      <c r="M26" s="923" t="s">
        <v>87</v>
      </c>
      <c r="N26" s="923" t="s">
        <v>87</v>
      </c>
      <c r="O26" s="923">
        <v>0.85334097179359</v>
      </c>
      <c r="P26" s="923" t="s">
        <v>87</v>
      </c>
      <c r="Q26" s="923" t="s">
        <v>87</v>
      </c>
      <c r="R26" s="923">
        <v>0.038445</v>
      </c>
      <c r="S26" s="923" t="s">
        <v>87</v>
      </c>
      <c r="T26" s="923">
        <v>0.10112487</v>
      </c>
      <c r="U26" s="923">
        <v>7.564140275999998</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3.3901178385966197</v>
      </c>
      <c r="E27" s="901" t="s">
        <v>87</v>
      </c>
      <c r="F27" s="901" t="s">
        <v>87</v>
      </c>
      <c r="G27" s="901">
        <v>24.046950621787836</v>
      </c>
      <c r="H27" s="901" t="s">
        <v>87</v>
      </c>
      <c r="I27" s="901">
        <v>68.50305649760693</v>
      </c>
      <c r="J27" s="901" t="s">
        <v>87</v>
      </c>
      <c r="K27" s="901">
        <v>21.871755142631198</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2.0224974000000002</v>
      </c>
      <c r="J28" s="901" t="s">
        <v>87</v>
      </c>
      <c r="K28" s="901" t="s">
        <v>87</v>
      </c>
      <c r="L28" s="901" t="s">
        <v>87</v>
      </c>
      <c r="M28" s="901" t="s">
        <v>87</v>
      </c>
      <c r="N28" s="901" t="s">
        <v>87</v>
      </c>
      <c r="O28" s="901">
        <v>0.424724454</v>
      </c>
      <c r="P28" s="901" t="s">
        <v>87</v>
      </c>
      <c r="Q28" s="901" t="s">
        <v>87</v>
      </c>
      <c r="R28" s="901" t="s">
        <v>87</v>
      </c>
      <c r="S28" s="901" t="s">
        <v>87</v>
      </c>
      <c r="T28" s="901">
        <v>0.10112487</v>
      </c>
      <c r="U28" s="901">
        <v>7.564140275999998</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0.059547847947255</v>
      </c>
      <c r="D29" s="901" t="s">
        <v>87</v>
      </c>
      <c r="E29" s="901" t="s">
        <v>87</v>
      </c>
      <c r="F29" s="901" t="s">
        <v>87</v>
      </c>
      <c r="G29" s="901">
        <v>0.0083835</v>
      </c>
      <c r="H29" s="901" t="s">
        <v>87</v>
      </c>
      <c r="I29" s="901">
        <v>0.039123</v>
      </c>
      <c r="J29" s="901" t="s">
        <v>87</v>
      </c>
      <c r="K29" s="901" t="s">
        <v>87</v>
      </c>
      <c r="L29" s="901" t="s">
        <v>87</v>
      </c>
      <c r="M29" s="901" t="s">
        <v>87</v>
      </c>
      <c r="N29" s="901" t="s">
        <v>87</v>
      </c>
      <c r="O29" s="901">
        <v>0.42861651779359</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4.5807964986</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0.074899</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0.0673</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0.007599</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0.738393314545962</v>
      </c>
      <c r="D39" s="923">
        <v>2.2951097767299116</v>
      </c>
      <c r="E39" s="923" t="s">
        <v>87</v>
      </c>
      <c r="F39" s="923" t="s">
        <v>87</v>
      </c>
      <c r="G39" s="923">
        <v>76.25540916606745</v>
      </c>
      <c r="H39" s="923" t="s">
        <v>87</v>
      </c>
      <c r="I39" s="923">
        <v>97.68911541506903</v>
      </c>
      <c r="J39" s="923" t="s">
        <v>87</v>
      </c>
      <c r="K39" s="923">
        <v>104.98442468462976</v>
      </c>
      <c r="L39" s="923" t="s">
        <v>87</v>
      </c>
      <c r="M39" s="923" t="s">
        <v>87</v>
      </c>
      <c r="N39" s="923" t="s">
        <v>87</v>
      </c>
      <c r="O39" s="923">
        <v>2.8586922555085263</v>
      </c>
      <c r="P39" s="923" t="s">
        <v>87</v>
      </c>
      <c r="Q39" s="923" t="s">
        <v>87</v>
      </c>
      <c r="R39" s="923">
        <v>0.3098667</v>
      </c>
      <c r="S39" s="923" t="s">
        <v>87</v>
      </c>
      <c r="T39" s="923">
        <v>0.08676513846</v>
      </c>
      <c r="U39" s="923">
        <v>6.081568781903999</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7.8701265</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6.11</v>
      </c>
      <c r="AK42" s="939" t="s">
        <v>87</v>
      </c>
    </row>
    <row r="43" ht="18" customHeight="1" x14ac:dyDescent="0.2">
      <c r="B43" s="942" t="s">
        <v>833</v>
      </c>
      <c r="C43" s="900">
        <v>0.738393314545962</v>
      </c>
      <c r="D43" s="901">
        <v>2.2951097767299116</v>
      </c>
      <c r="E43" s="901" t="s">
        <v>87</v>
      </c>
      <c r="F43" s="901" t="s">
        <v>87</v>
      </c>
      <c r="G43" s="901">
        <v>76.25540916606745</v>
      </c>
      <c r="H43" s="901" t="s">
        <v>87</v>
      </c>
      <c r="I43" s="901">
        <v>97.68911541506903</v>
      </c>
      <c r="J43" s="901" t="s">
        <v>87</v>
      </c>
      <c r="K43" s="901">
        <v>104.98442468462976</v>
      </c>
      <c r="L43" s="901" t="s">
        <v>87</v>
      </c>
      <c r="M43" s="901" t="s">
        <v>87</v>
      </c>
      <c r="N43" s="901" t="s">
        <v>87</v>
      </c>
      <c r="O43" s="901">
        <v>2.8586922555085263</v>
      </c>
      <c r="P43" s="901" t="s">
        <v>87</v>
      </c>
      <c r="Q43" s="901" t="s">
        <v>87</v>
      </c>
      <c r="R43" s="901">
        <v>0.3098667</v>
      </c>
      <c r="S43" s="901" t="s">
        <v>87</v>
      </c>
      <c r="T43" s="901">
        <v>0.08676513846</v>
      </c>
      <c r="U43" s="901">
        <v>6.081568781903999</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1.7601264999999997</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427</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486</v>
      </c>
      <c r="E73" s="979" t="s">
        <v>87</v>
      </c>
      <c r="F73" s="119" t="s">
        <v>87</v>
      </c>
      <c r="G73" s="168" t="s">
        <v>87</v>
      </c>
      <c r="H73" s="980" t="s">
        <v>87</v>
      </c>
    </row>
    <row r="74" ht="18" customHeight="1" x14ac:dyDescent="0.2">
      <c r="B74" s="977" t="s">
        <v>793</v>
      </c>
      <c r="C74" s="967"/>
      <c r="D74" s="978" t="s">
        <v>486</v>
      </c>
      <c r="E74" s="979" t="s">
        <v>87</v>
      </c>
      <c r="F74" s="119" t="s">
        <v>87</v>
      </c>
      <c r="G74" s="168" t="s">
        <v>87</v>
      </c>
      <c r="H74" s="980" t="s">
        <v>87</v>
      </c>
    </row>
    <row r="75" ht="18" customHeight="1" x14ac:dyDescent="0.2">
      <c r="B75" s="977" t="s">
        <v>794</v>
      </c>
      <c r="C75" s="967"/>
      <c r="D75" s="978" t="s">
        <v>486</v>
      </c>
      <c r="E75" s="979" t="s">
        <v>87</v>
      </c>
      <c r="F75" s="119" t="s">
        <v>87</v>
      </c>
      <c r="G75" s="168" t="s">
        <v>87</v>
      </c>
      <c r="H75" s="980" t="s">
        <v>87</v>
      </c>
    </row>
    <row r="76" ht="18" customHeight="1" x14ac:dyDescent="0.2">
      <c r="B76" s="977" t="s">
        <v>795</v>
      </c>
      <c r="C76" s="967"/>
      <c r="D76" s="978" t="s">
        <v>486</v>
      </c>
      <c r="E76" s="979" t="s">
        <v>87</v>
      </c>
      <c r="F76" s="119" t="s">
        <v>87</v>
      </c>
      <c r="G76" s="168" t="s">
        <v>87</v>
      </c>
      <c r="H76" s="980" t="s">
        <v>87</v>
      </c>
    </row>
    <row r="77" ht="18" customHeight="1" x14ac:dyDescent="0.2">
      <c r="B77" s="977" t="s">
        <v>796</v>
      </c>
      <c r="C77" s="967"/>
      <c r="D77" s="978" t="s">
        <v>486</v>
      </c>
      <c r="E77" s="979" t="s">
        <v>87</v>
      </c>
      <c r="F77" s="119" t="s">
        <v>87</v>
      </c>
      <c r="G77" s="168" t="s">
        <v>87</v>
      </c>
      <c r="H77" s="980" t="s">
        <v>87</v>
      </c>
    </row>
    <row r="78" ht="18" customHeight="1" x14ac:dyDescent="0.2">
      <c r="B78" s="977" t="s">
        <v>797</v>
      </c>
      <c r="C78" s="967"/>
      <c r="D78" s="978" t="s">
        <v>486</v>
      </c>
      <c r="E78" s="979" t="s">
        <v>87</v>
      </c>
      <c r="F78" s="119" t="s">
        <v>87</v>
      </c>
      <c r="G78" s="168" t="s">
        <v>87</v>
      </c>
      <c r="H78" s="980" t="s">
        <v>87</v>
      </c>
    </row>
    <row r="79" ht="18" customHeight="1" x14ac:dyDescent="0.2">
      <c r="B79" s="977" t="s">
        <v>798</v>
      </c>
      <c r="C79" s="967"/>
      <c r="D79" s="978" t="s">
        <v>486</v>
      </c>
      <c r="E79" s="979" t="s">
        <v>87</v>
      </c>
      <c r="F79" s="119" t="s">
        <v>87</v>
      </c>
      <c r="G79" s="168" t="s">
        <v>87</v>
      </c>
      <c r="H79" s="980" t="s">
        <v>87</v>
      </c>
    </row>
    <row r="80" ht="18" customHeight="1" x14ac:dyDescent="0.2">
      <c r="B80" s="977" t="s">
        <v>799</v>
      </c>
      <c r="C80" s="967"/>
      <c r="D80" s="978" t="s">
        <v>486</v>
      </c>
      <c r="E80" s="979" t="s">
        <v>87</v>
      </c>
      <c r="F80" s="119" t="s">
        <v>87</v>
      </c>
      <c r="G80" s="168" t="s">
        <v>87</v>
      </c>
      <c r="H80" s="980" t="s">
        <v>87</v>
      </c>
    </row>
    <row r="81" ht="18" customHeight="1" x14ac:dyDescent="0.2">
      <c r="B81" s="977" t="s">
        <v>800</v>
      </c>
      <c r="C81" s="967"/>
      <c r="D81" s="978" t="s">
        <v>486</v>
      </c>
      <c r="E81" s="979" t="s">
        <v>87</v>
      </c>
      <c r="F81" s="119" t="s">
        <v>87</v>
      </c>
      <c r="G81" s="168" t="s">
        <v>87</v>
      </c>
      <c r="H81" s="980" t="s">
        <v>87</v>
      </c>
    </row>
    <row r="82" ht="18" customHeight="1" x14ac:dyDescent="0.2">
      <c r="B82" s="977" t="s">
        <v>801</v>
      </c>
      <c r="C82" s="967"/>
      <c r="D82" s="978" t="s">
        <v>486</v>
      </c>
      <c r="E82" s="979" t="s">
        <v>87</v>
      </c>
      <c r="F82" s="119" t="s">
        <v>87</v>
      </c>
      <c r="G82" s="168" t="s">
        <v>87</v>
      </c>
      <c r="H82" s="980" t="s">
        <v>87</v>
      </c>
    </row>
    <row r="83" ht="18" customHeight="1" x14ac:dyDescent="0.2">
      <c r="B83" s="977" t="s">
        <v>802</v>
      </c>
      <c r="C83" s="967"/>
      <c r="D83" s="978" t="s">
        <v>486</v>
      </c>
      <c r="E83" s="979" t="s">
        <v>87</v>
      </c>
      <c r="F83" s="119" t="s">
        <v>87</v>
      </c>
      <c r="G83" s="168" t="s">
        <v>87</v>
      </c>
      <c r="H83" s="980" t="s">
        <v>87</v>
      </c>
    </row>
    <row r="84" ht="18" customHeight="1" x14ac:dyDescent="0.2">
      <c r="B84" s="977" t="s">
        <v>803</v>
      </c>
      <c r="C84" s="967"/>
      <c r="D84" s="978" t="s">
        <v>486</v>
      </c>
      <c r="E84" s="979" t="s">
        <v>87</v>
      </c>
      <c r="F84" s="119" t="s">
        <v>87</v>
      </c>
      <c r="G84" s="168" t="s">
        <v>87</v>
      </c>
      <c r="H84" s="980" t="s">
        <v>87</v>
      </c>
    </row>
    <row r="85" ht="18" customHeight="1" x14ac:dyDescent="0.2">
      <c r="B85" s="977" t="s">
        <v>804</v>
      </c>
      <c r="C85" s="967"/>
      <c r="D85" s="978" t="s">
        <v>486</v>
      </c>
      <c r="E85" s="979" t="s">
        <v>87</v>
      </c>
      <c r="F85" s="119" t="s">
        <v>87</v>
      </c>
      <c r="G85" s="168" t="s">
        <v>87</v>
      </c>
      <c r="H85" s="980" t="s">
        <v>87</v>
      </c>
    </row>
    <row r="86" ht="18" customHeight="1" x14ac:dyDescent="0.2">
      <c r="B86" s="977" t="s">
        <v>805</v>
      </c>
      <c r="C86" s="967"/>
      <c r="D86" s="978" t="s">
        <v>486</v>
      </c>
      <c r="E86" s="979" t="s">
        <v>87</v>
      </c>
      <c r="F86" s="119" t="s">
        <v>87</v>
      </c>
      <c r="G86" s="168" t="s">
        <v>87</v>
      </c>
      <c r="H86" s="980" t="s">
        <v>87</v>
      </c>
    </row>
    <row r="87" ht="18" customHeight="1" x14ac:dyDescent="0.2">
      <c r="B87" s="977" t="s">
        <v>861</v>
      </c>
      <c r="C87" s="967"/>
      <c r="D87" s="978" t="s">
        <v>486</v>
      </c>
      <c r="E87" s="979" t="s">
        <v>87</v>
      </c>
      <c r="F87" s="119" t="s">
        <v>87</v>
      </c>
      <c r="G87" s="168" t="s">
        <v>87</v>
      </c>
      <c r="H87" s="980" t="s">
        <v>87</v>
      </c>
    </row>
    <row r="88" ht="18" customHeight="1" x14ac:dyDescent="0.2">
      <c r="B88" s="977" t="s">
        <v>862</v>
      </c>
      <c r="C88" s="967"/>
      <c r="D88" s="978" t="s">
        <v>486</v>
      </c>
      <c r="E88" s="979" t="s">
        <v>87</v>
      </c>
      <c r="F88" s="119" t="s">
        <v>87</v>
      </c>
      <c r="G88" s="168" t="s">
        <v>87</v>
      </c>
      <c r="H88" s="980" t="s">
        <v>87</v>
      </c>
    </row>
    <row r="89" ht="18" customHeight="1" x14ac:dyDescent="0.2">
      <c r="B89" s="977" t="s">
        <v>863</v>
      </c>
      <c r="C89" s="967"/>
      <c r="D89" s="978" t="s">
        <v>486</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486</v>
      </c>
      <c r="E118" s="979" t="s">
        <v>87</v>
      </c>
      <c r="F118" s="119" t="s">
        <v>87</v>
      </c>
      <c r="G118" s="168" t="s">
        <v>87</v>
      </c>
      <c r="H118" s="980" t="s">
        <v>87</v>
      </c>
    </row>
    <row r="119" ht="18" customHeight="1" x14ac:dyDescent="0.2" s="583" customFormat="1">
      <c r="B119" s="976" t="s">
        <v>788</v>
      </c>
      <c r="C119" s="967"/>
      <c r="D119" s="978" t="s">
        <v>486</v>
      </c>
      <c r="E119" s="979" t="s">
        <v>87</v>
      </c>
      <c r="F119" s="119" t="s">
        <v>87</v>
      </c>
      <c r="G119" s="168" t="s">
        <v>87</v>
      </c>
      <c r="H119" s="980" t="s">
        <v>87</v>
      </c>
    </row>
    <row r="120" ht="18" customHeight="1" x14ac:dyDescent="0.2" s="583" customFormat="1">
      <c r="B120" s="976" t="s">
        <v>789</v>
      </c>
      <c r="C120" s="967"/>
      <c r="D120" s="978" t="s">
        <v>486</v>
      </c>
      <c r="E120" s="979" t="s">
        <v>87</v>
      </c>
      <c r="F120" s="119" t="s">
        <v>87</v>
      </c>
      <c r="G120" s="168" t="s">
        <v>87</v>
      </c>
      <c r="H120" s="980" t="s">
        <v>87</v>
      </c>
    </row>
    <row r="121" ht="18" customHeight="1" x14ac:dyDescent="0.2" s="583" customFormat="1">
      <c r="B121" s="976" t="s">
        <v>790</v>
      </c>
      <c r="C121" s="967"/>
      <c r="D121" s="978" t="s">
        <v>486</v>
      </c>
      <c r="E121" s="979" t="s">
        <v>87</v>
      </c>
      <c r="F121" s="119" t="s">
        <v>87</v>
      </c>
      <c r="G121" s="168" t="s">
        <v>87</v>
      </c>
      <c r="H121" s="980" t="s">
        <v>87</v>
      </c>
    </row>
    <row r="122" ht="18" customHeight="1" x14ac:dyDescent="0.2" s="583" customFormat="1">
      <c r="B122" s="976" t="s">
        <v>791</v>
      </c>
      <c r="C122" s="967"/>
      <c r="D122" s="978" t="s">
        <v>486</v>
      </c>
      <c r="E122" s="979" t="s">
        <v>87</v>
      </c>
      <c r="F122" s="119" t="s">
        <v>87</v>
      </c>
      <c r="G122" s="168" t="s">
        <v>87</v>
      </c>
      <c r="H122" s="980" t="s">
        <v>87</v>
      </c>
    </row>
    <row r="123" ht="18" customHeight="1" x14ac:dyDescent="0.2" s="583" customFormat="1">
      <c r="B123" s="976" t="s">
        <v>792</v>
      </c>
      <c r="C123" s="967"/>
      <c r="D123" s="978" t="s">
        <v>486</v>
      </c>
      <c r="E123" s="979" t="s">
        <v>87</v>
      </c>
      <c r="F123" s="119" t="s">
        <v>87</v>
      </c>
      <c r="G123" s="168" t="s">
        <v>87</v>
      </c>
      <c r="H123" s="980" t="s">
        <v>87</v>
      </c>
    </row>
    <row r="124" ht="18" customHeight="1" x14ac:dyDescent="0.2" s="583" customFormat="1">
      <c r="B124" s="976" t="s">
        <v>793</v>
      </c>
      <c r="C124" s="967"/>
      <c r="D124" s="978" t="s">
        <v>486</v>
      </c>
      <c r="E124" s="979" t="s">
        <v>87</v>
      </c>
      <c r="F124" s="119" t="s">
        <v>87</v>
      </c>
      <c r="G124" s="168" t="s">
        <v>87</v>
      </c>
      <c r="H124" s="980" t="s">
        <v>87</v>
      </c>
    </row>
    <row r="125" ht="18" customHeight="1" x14ac:dyDescent="0.2" s="583" customFormat="1">
      <c r="B125" s="976" t="s">
        <v>794</v>
      </c>
      <c r="C125" s="967"/>
      <c r="D125" s="978" t="s">
        <v>486</v>
      </c>
      <c r="E125" s="979" t="s">
        <v>87</v>
      </c>
      <c r="F125" s="119" t="s">
        <v>87</v>
      </c>
      <c r="G125" s="168" t="s">
        <v>87</v>
      </c>
      <c r="H125" s="980" t="s">
        <v>87</v>
      </c>
    </row>
    <row r="126" ht="18" customHeight="1" x14ac:dyDescent="0.2" s="583" customFormat="1">
      <c r="B126" s="976" t="s">
        <v>795</v>
      </c>
      <c r="C126" s="967"/>
      <c r="D126" s="978" t="s">
        <v>486</v>
      </c>
      <c r="E126" s="979" t="s">
        <v>87</v>
      </c>
      <c r="F126" s="119" t="s">
        <v>87</v>
      </c>
      <c r="G126" s="168" t="s">
        <v>87</v>
      </c>
      <c r="H126" s="980" t="s">
        <v>87</v>
      </c>
    </row>
    <row r="127" ht="18" customHeight="1" x14ac:dyDescent="0.2" s="583" customFormat="1">
      <c r="B127" s="976" t="s">
        <v>796</v>
      </c>
      <c r="C127" s="967"/>
      <c r="D127" s="978" t="s">
        <v>486</v>
      </c>
      <c r="E127" s="979" t="s">
        <v>87</v>
      </c>
      <c r="F127" s="119" t="s">
        <v>87</v>
      </c>
      <c r="G127" s="168" t="s">
        <v>87</v>
      </c>
      <c r="H127" s="980" t="s">
        <v>87</v>
      </c>
    </row>
    <row r="128" ht="18" customHeight="1" x14ac:dyDescent="0.2" s="583" customFormat="1">
      <c r="B128" s="976" t="s">
        <v>797</v>
      </c>
      <c r="C128" s="967"/>
      <c r="D128" s="978" t="s">
        <v>486</v>
      </c>
      <c r="E128" s="979" t="s">
        <v>87</v>
      </c>
      <c r="F128" s="119" t="s">
        <v>87</v>
      </c>
      <c r="G128" s="168" t="s">
        <v>87</v>
      </c>
      <c r="H128" s="980" t="s">
        <v>87</v>
      </c>
    </row>
    <row r="129" ht="18" customHeight="1" x14ac:dyDescent="0.2" s="583" customFormat="1">
      <c r="B129" s="976" t="s">
        <v>798</v>
      </c>
      <c r="C129" s="967"/>
      <c r="D129" s="978" t="s">
        <v>486</v>
      </c>
      <c r="E129" s="979" t="s">
        <v>87</v>
      </c>
      <c r="F129" s="119" t="s">
        <v>87</v>
      </c>
      <c r="G129" s="168" t="s">
        <v>87</v>
      </c>
      <c r="H129" s="980" t="s">
        <v>87</v>
      </c>
    </row>
    <row r="130" ht="18" customHeight="1" x14ac:dyDescent="0.2" s="583" customFormat="1">
      <c r="B130" s="976" t="s">
        <v>799</v>
      </c>
      <c r="C130" s="967"/>
      <c r="D130" s="978" t="s">
        <v>486</v>
      </c>
      <c r="E130" s="979" t="s">
        <v>87</v>
      </c>
      <c r="F130" s="119" t="s">
        <v>87</v>
      </c>
      <c r="G130" s="168" t="s">
        <v>87</v>
      </c>
      <c r="H130" s="980" t="s">
        <v>87</v>
      </c>
    </row>
    <row r="131" ht="18" customHeight="1" x14ac:dyDescent="0.2" s="583" customFormat="1">
      <c r="B131" s="976" t="s">
        <v>800</v>
      </c>
      <c r="C131" s="967"/>
      <c r="D131" s="978" t="s">
        <v>486</v>
      </c>
      <c r="E131" s="979" t="s">
        <v>87</v>
      </c>
      <c r="F131" s="119" t="s">
        <v>87</v>
      </c>
      <c r="G131" s="168" t="s">
        <v>87</v>
      </c>
      <c r="H131" s="980" t="s">
        <v>87</v>
      </c>
    </row>
    <row r="132" ht="18" customHeight="1" x14ac:dyDescent="0.2" s="583" customFormat="1">
      <c r="B132" s="976" t="s">
        <v>801</v>
      </c>
      <c r="C132" s="967"/>
      <c r="D132" s="978" t="s">
        <v>486</v>
      </c>
      <c r="E132" s="979" t="s">
        <v>87</v>
      </c>
      <c r="F132" s="119" t="s">
        <v>87</v>
      </c>
      <c r="G132" s="168" t="s">
        <v>87</v>
      </c>
      <c r="H132" s="980" t="s">
        <v>87</v>
      </c>
    </row>
    <row r="133" ht="18" customHeight="1" x14ac:dyDescent="0.2" s="583" customFormat="1">
      <c r="B133" s="976" t="s">
        <v>802</v>
      </c>
      <c r="C133" s="967"/>
      <c r="D133" s="978" t="s">
        <v>486</v>
      </c>
      <c r="E133" s="979" t="s">
        <v>87</v>
      </c>
      <c r="F133" s="119" t="s">
        <v>87</v>
      </c>
      <c r="G133" s="168" t="s">
        <v>87</v>
      </c>
      <c r="H133" s="980" t="s">
        <v>87</v>
      </c>
    </row>
    <row r="134" ht="18" customHeight="1" x14ac:dyDescent="0.2" s="583" customFormat="1">
      <c r="B134" s="976" t="s">
        <v>803</v>
      </c>
      <c r="C134" s="967"/>
      <c r="D134" s="978" t="s">
        <v>486</v>
      </c>
      <c r="E134" s="979" t="s">
        <v>87</v>
      </c>
      <c r="F134" s="119" t="s">
        <v>87</v>
      </c>
      <c r="G134" s="168" t="s">
        <v>87</v>
      </c>
      <c r="H134" s="980" t="s">
        <v>87</v>
      </c>
    </row>
    <row r="135" ht="18" customHeight="1" x14ac:dyDescent="0.2" s="583" customFormat="1">
      <c r="B135" s="976" t="s">
        <v>804</v>
      </c>
      <c r="C135" s="967"/>
      <c r="D135" s="978" t="s">
        <v>486</v>
      </c>
      <c r="E135" s="979" t="s">
        <v>87</v>
      </c>
      <c r="F135" s="119" t="s">
        <v>87</v>
      </c>
      <c r="G135" s="168" t="s">
        <v>87</v>
      </c>
      <c r="H135" s="980" t="s">
        <v>87</v>
      </c>
    </row>
    <row r="136" ht="18" customHeight="1" x14ac:dyDescent="0.2" s="583" customFormat="1">
      <c r="B136" s="976" t="s">
        <v>805</v>
      </c>
      <c r="C136" s="967"/>
      <c r="D136" s="978" t="s">
        <v>486</v>
      </c>
      <c r="E136" s="979" t="s">
        <v>87</v>
      </c>
      <c r="F136" s="119" t="s">
        <v>87</v>
      </c>
      <c r="G136" s="168" t="s">
        <v>87</v>
      </c>
      <c r="H136" s="980" t="s">
        <v>87</v>
      </c>
    </row>
    <row r="137" ht="18" customHeight="1" x14ac:dyDescent="0.2" s="583" customFormat="1">
      <c r="B137" s="976" t="s">
        <v>861</v>
      </c>
      <c r="C137" s="967"/>
      <c r="D137" s="978" t="s">
        <v>486</v>
      </c>
      <c r="E137" s="979" t="s">
        <v>87</v>
      </c>
      <c r="F137" s="119" t="s">
        <v>87</v>
      </c>
      <c r="G137" s="168" t="s">
        <v>87</v>
      </c>
      <c r="H137" s="980" t="s">
        <v>87</v>
      </c>
    </row>
    <row r="138" ht="18" customHeight="1" x14ac:dyDescent="0.2" s="583" customFormat="1">
      <c r="B138" s="976" t="s">
        <v>862</v>
      </c>
      <c r="C138" s="967"/>
      <c r="D138" s="978" t="s">
        <v>486</v>
      </c>
      <c r="E138" s="979" t="s">
        <v>87</v>
      </c>
      <c r="F138" s="119" t="s">
        <v>87</v>
      </c>
      <c r="G138" s="168" t="s">
        <v>87</v>
      </c>
      <c r="H138" s="980" t="s">
        <v>87</v>
      </c>
    </row>
    <row r="139" ht="18" customHeight="1" x14ac:dyDescent="0.2" s="583" customFormat="1">
      <c r="B139" s="976" t="s">
        <v>863</v>
      </c>
      <c r="C139" s="967"/>
      <c r="D139" s="978" t="s">
        <v>486</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486</v>
      </c>
      <c r="E168" s="979" t="s">
        <v>87</v>
      </c>
      <c r="F168" s="119" t="s">
        <v>87</v>
      </c>
      <c r="G168" s="171" t="s">
        <v>87</v>
      </c>
      <c r="H168" s="980" t="s">
        <v>87</v>
      </c>
    </row>
    <row r="169" ht="18" customHeight="1" x14ac:dyDescent="0.2">
      <c r="B169" s="976" t="s">
        <v>862</v>
      </c>
      <c r="C169" s="967"/>
      <c r="D169" s="978" t="s">
        <v>486</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486</v>
      </c>
      <c r="E171" s="171" t="s">
        <v>87</v>
      </c>
      <c r="F171" s="119" t="s">
        <v>87</v>
      </c>
      <c r="G171" s="171" t="s">
        <v>87</v>
      </c>
      <c r="H171" s="980" t="s">
        <v>87</v>
      </c>
    </row>
    <row r="172" ht="18" customHeight="1" x14ac:dyDescent="0.2">
      <c r="B172" s="973" t="s">
        <v>788</v>
      </c>
      <c r="C172" s="967"/>
      <c r="D172" s="987" t="s">
        <v>486</v>
      </c>
      <c r="E172" s="171" t="s">
        <v>87</v>
      </c>
      <c r="F172" s="119" t="s">
        <v>87</v>
      </c>
      <c r="G172" s="171" t="s">
        <v>87</v>
      </c>
      <c r="H172" s="980" t="s">
        <v>87</v>
      </c>
    </row>
    <row r="173" ht="18" customHeight="1" x14ac:dyDescent="0.2">
      <c r="B173" s="973" t="s">
        <v>789</v>
      </c>
      <c r="C173" s="967"/>
      <c r="D173" s="987" t="s">
        <v>486</v>
      </c>
      <c r="E173" s="171" t="s">
        <v>87</v>
      </c>
      <c r="F173" s="119" t="s">
        <v>87</v>
      </c>
      <c r="G173" s="171" t="s">
        <v>87</v>
      </c>
      <c r="H173" s="980" t="s">
        <v>87</v>
      </c>
    </row>
    <row r="174" ht="18" customHeight="1" x14ac:dyDescent="0.2">
      <c r="B174" s="973" t="s">
        <v>790</v>
      </c>
      <c r="C174" s="967"/>
      <c r="D174" s="987" t="s">
        <v>486</v>
      </c>
      <c r="E174" s="171" t="s">
        <v>87</v>
      </c>
      <c r="F174" s="119" t="s">
        <v>87</v>
      </c>
      <c r="G174" s="171" t="s">
        <v>87</v>
      </c>
      <c r="H174" s="980" t="s">
        <v>87</v>
      </c>
    </row>
    <row r="175" ht="18" customHeight="1" x14ac:dyDescent="0.2">
      <c r="B175" s="973" t="s">
        <v>791</v>
      </c>
      <c r="C175" s="967"/>
      <c r="D175" s="987" t="s">
        <v>486</v>
      </c>
      <c r="E175" s="171" t="s">
        <v>87</v>
      </c>
      <c r="F175" s="119" t="s">
        <v>87</v>
      </c>
      <c r="G175" s="171" t="s">
        <v>87</v>
      </c>
      <c r="H175" s="980" t="s">
        <v>87</v>
      </c>
    </row>
    <row r="176" ht="18" customHeight="1" x14ac:dyDescent="0.2">
      <c r="B176" s="973" t="s">
        <v>792</v>
      </c>
      <c r="C176" s="967"/>
      <c r="D176" s="987" t="s">
        <v>486</v>
      </c>
      <c r="E176" s="171" t="s">
        <v>87</v>
      </c>
      <c r="F176" s="119" t="s">
        <v>87</v>
      </c>
      <c r="G176" s="171" t="s">
        <v>87</v>
      </c>
      <c r="H176" s="980" t="s">
        <v>87</v>
      </c>
    </row>
    <row r="177" ht="18" customHeight="1" x14ac:dyDescent="0.2">
      <c r="B177" s="973" t="s">
        <v>793</v>
      </c>
      <c r="C177" s="967"/>
      <c r="D177" s="987" t="s">
        <v>486</v>
      </c>
      <c r="E177" s="171" t="s">
        <v>87</v>
      </c>
      <c r="F177" s="119" t="s">
        <v>87</v>
      </c>
      <c r="G177" s="171" t="s">
        <v>87</v>
      </c>
      <c r="H177" s="980" t="s">
        <v>87</v>
      </c>
    </row>
    <row r="178" ht="18" customHeight="1" x14ac:dyDescent="0.2">
      <c r="B178" s="973" t="s">
        <v>794</v>
      </c>
      <c r="C178" s="967"/>
      <c r="D178" s="987" t="s">
        <v>486</v>
      </c>
      <c r="E178" s="171" t="s">
        <v>87</v>
      </c>
      <c r="F178" s="119" t="s">
        <v>87</v>
      </c>
      <c r="G178" s="171" t="s">
        <v>87</v>
      </c>
      <c r="H178" s="980" t="s">
        <v>87</v>
      </c>
    </row>
    <row r="179" ht="18" customHeight="1" x14ac:dyDescent="0.2">
      <c r="B179" s="973" t="s">
        <v>795</v>
      </c>
      <c r="C179" s="967"/>
      <c r="D179" s="987" t="s">
        <v>486</v>
      </c>
      <c r="E179" s="171" t="s">
        <v>87</v>
      </c>
      <c r="F179" s="119" t="s">
        <v>87</v>
      </c>
      <c r="G179" s="171" t="s">
        <v>87</v>
      </c>
      <c r="H179" s="980" t="s">
        <v>87</v>
      </c>
    </row>
    <row r="180" ht="18" customHeight="1" x14ac:dyDescent="0.2">
      <c r="B180" s="973" t="s">
        <v>796</v>
      </c>
      <c r="C180" s="967"/>
      <c r="D180" s="987" t="s">
        <v>486</v>
      </c>
      <c r="E180" s="171" t="s">
        <v>87</v>
      </c>
      <c r="F180" s="119" t="s">
        <v>87</v>
      </c>
      <c r="G180" s="171" t="s">
        <v>87</v>
      </c>
      <c r="H180" s="980" t="s">
        <v>87</v>
      </c>
    </row>
    <row r="181" ht="18" customHeight="1" x14ac:dyDescent="0.2">
      <c r="B181" s="973" t="s">
        <v>797</v>
      </c>
      <c r="C181" s="967"/>
      <c r="D181" s="987" t="s">
        <v>486</v>
      </c>
      <c r="E181" s="171" t="s">
        <v>87</v>
      </c>
      <c r="F181" s="119" t="s">
        <v>87</v>
      </c>
      <c r="G181" s="171" t="s">
        <v>87</v>
      </c>
      <c r="H181" s="980" t="s">
        <v>87</v>
      </c>
    </row>
    <row r="182" ht="18" customHeight="1" x14ac:dyDescent="0.2">
      <c r="B182" s="973" t="s">
        <v>798</v>
      </c>
      <c r="C182" s="967"/>
      <c r="D182" s="987" t="s">
        <v>486</v>
      </c>
      <c r="E182" s="171" t="s">
        <v>87</v>
      </c>
      <c r="F182" s="119" t="s">
        <v>87</v>
      </c>
      <c r="G182" s="171" t="s">
        <v>87</v>
      </c>
      <c r="H182" s="980" t="s">
        <v>87</v>
      </c>
    </row>
    <row r="183" ht="18" customHeight="1" x14ac:dyDescent="0.2">
      <c r="B183" s="973" t="s">
        <v>799</v>
      </c>
      <c r="C183" s="967"/>
      <c r="D183" s="987" t="s">
        <v>486</v>
      </c>
      <c r="E183" s="171" t="s">
        <v>87</v>
      </c>
      <c r="F183" s="119" t="s">
        <v>87</v>
      </c>
      <c r="G183" s="171" t="s">
        <v>87</v>
      </c>
      <c r="H183" s="980" t="s">
        <v>87</v>
      </c>
    </row>
    <row r="184" ht="18" customHeight="1" x14ac:dyDescent="0.2">
      <c r="B184" s="973" t="s">
        <v>800</v>
      </c>
      <c r="C184" s="967"/>
      <c r="D184" s="987" t="s">
        <v>486</v>
      </c>
      <c r="E184" s="171" t="s">
        <v>87</v>
      </c>
      <c r="F184" s="119" t="s">
        <v>87</v>
      </c>
      <c r="G184" s="171" t="s">
        <v>87</v>
      </c>
      <c r="H184" s="980" t="s">
        <v>87</v>
      </c>
    </row>
    <row r="185" ht="18" customHeight="1" x14ac:dyDescent="0.2">
      <c r="B185" s="973" t="s">
        <v>801</v>
      </c>
      <c r="C185" s="967"/>
      <c r="D185" s="987" t="s">
        <v>486</v>
      </c>
      <c r="E185" s="171" t="s">
        <v>87</v>
      </c>
      <c r="F185" s="119" t="s">
        <v>87</v>
      </c>
      <c r="G185" s="171" t="s">
        <v>87</v>
      </c>
      <c r="H185" s="980" t="s">
        <v>87</v>
      </c>
    </row>
    <row r="186" ht="18" customHeight="1" x14ac:dyDescent="0.2">
      <c r="B186" s="973" t="s">
        <v>802</v>
      </c>
      <c r="C186" s="967"/>
      <c r="D186" s="987" t="s">
        <v>486</v>
      </c>
      <c r="E186" s="171" t="s">
        <v>87</v>
      </c>
      <c r="F186" s="119" t="s">
        <v>87</v>
      </c>
      <c r="G186" s="171" t="s">
        <v>87</v>
      </c>
      <c r="H186" s="980" t="s">
        <v>87</v>
      </c>
    </row>
    <row r="187" ht="18" customHeight="1" x14ac:dyDescent="0.2">
      <c r="B187" s="973" t="s">
        <v>803</v>
      </c>
      <c r="C187" s="967"/>
      <c r="D187" s="987" t="s">
        <v>486</v>
      </c>
      <c r="E187" s="171" t="s">
        <v>87</v>
      </c>
      <c r="F187" s="119" t="s">
        <v>87</v>
      </c>
      <c r="G187" s="171" t="s">
        <v>87</v>
      </c>
      <c r="H187" s="980" t="s">
        <v>87</v>
      </c>
    </row>
    <row r="188" ht="18" customHeight="1" x14ac:dyDescent="0.2">
      <c r="B188" s="973" t="s">
        <v>804</v>
      </c>
      <c r="C188" s="967"/>
      <c r="D188" s="987" t="s">
        <v>486</v>
      </c>
      <c r="E188" s="171" t="s">
        <v>87</v>
      </c>
      <c r="F188" s="119" t="s">
        <v>87</v>
      </c>
      <c r="G188" s="171" t="s">
        <v>87</v>
      </c>
      <c r="H188" s="980" t="s">
        <v>87</v>
      </c>
    </row>
    <row r="189" ht="18" customHeight="1" x14ac:dyDescent="0.2">
      <c r="B189" s="973" t="s">
        <v>805</v>
      </c>
      <c r="C189" s="967"/>
      <c r="D189" s="987" t="s">
        <v>486</v>
      </c>
      <c r="E189" s="171" t="s">
        <v>87</v>
      </c>
      <c r="F189" s="119" t="s">
        <v>87</v>
      </c>
      <c r="G189" s="171" t="s">
        <v>87</v>
      </c>
      <c r="H189" s="980" t="s">
        <v>87</v>
      </c>
    </row>
    <row r="190" ht="18" customHeight="1" x14ac:dyDescent="0.2">
      <c r="B190" s="973" t="s">
        <v>861</v>
      </c>
      <c r="C190" s="967"/>
      <c r="D190" s="987" t="s">
        <v>486</v>
      </c>
      <c r="E190" s="171" t="s">
        <v>87</v>
      </c>
      <c r="F190" s="119" t="s">
        <v>87</v>
      </c>
      <c r="G190" s="171" t="s">
        <v>87</v>
      </c>
      <c r="H190" s="980" t="s">
        <v>87</v>
      </c>
    </row>
    <row r="191" ht="18" customHeight="1" x14ac:dyDescent="0.2">
      <c r="B191" s="973" t="s">
        <v>862</v>
      </c>
      <c r="C191" s="967"/>
      <c r="D191" s="987" t="s">
        <v>486</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0.26</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486</v>
      </c>
      <c r="E220" s="979" t="s">
        <v>87</v>
      </c>
      <c r="F220" s="119" t="s">
        <v>87</v>
      </c>
      <c r="G220" s="168" t="s">
        <v>87</v>
      </c>
      <c r="H220" s="980" t="s">
        <v>87</v>
      </c>
    </row>
    <row r="221" ht="18" customHeight="1" x14ac:dyDescent="0.2" s="583" customFormat="1">
      <c r="B221" s="973" t="s">
        <v>788</v>
      </c>
      <c r="C221" s="967"/>
      <c r="D221" s="978" t="s">
        <v>486</v>
      </c>
      <c r="E221" s="979" t="s">
        <v>87</v>
      </c>
      <c r="F221" s="119" t="s">
        <v>87</v>
      </c>
      <c r="G221" s="168" t="s">
        <v>87</v>
      </c>
      <c r="H221" s="980" t="s">
        <v>87</v>
      </c>
    </row>
    <row r="222" ht="18" customHeight="1" x14ac:dyDescent="0.2" s="583" customFormat="1">
      <c r="B222" s="973" t="s">
        <v>789</v>
      </c>
      <c r="C222" s="967"/>
      <c r="D222" s="978" t="s">
        <v>486</v>
      </c>
      <c r="E222" s="979" t="s">
        <v>87</v>
      </c>
      <c r="F222" s="119" t="s">
        <v>87</v>
      </c>
      <c r="G222" s="168" t="s">
        <v>87</v>
      </c>
      <c r="H222" s="980" t="s">
        <v>87</v>
      </c>
    </row>
    <row r="223" ht="18" customHeight="1" x14ac:dyDescent="0.2" s="583" customFormat="1">
      <c r="B223" s="973" t="s">
        <v>790</v>
      </c>
      <c r="C223" s="967"/>
      <c r="D223" s="978" t="s">
        <v>486</v>
      </c>
      <c r="E223" s="979" t="s">
        <v>87</v>
      </c>
      <c r="F223" s="119" t="s">
        <v>87</v>
      </c>
      <c r="G223" s="168" t="s">
        <v>87</v>
      </c>
      <c r="H223" s="980" t="s">
        <v>87</v>
      </c>
    </row>
    <row r="224" ht="18" customHeight="1" x14ac:dyDescent="0.2" s="583" customFormat="1">
      <c r="B224" s="973" t="s">
        <v>791</v>
      </c>
      <c r="C224" s="967"/>
      <c r="D224" s="978" t="s">
        <v>486</v>
      </c>
      <c r="E224" s="979" t="s">
        <v>87</v>
      </c>
      <c r="F224" s="119" t="s">
        <v>87</v>
      </c>
      <c r="G224" s="168" t="s">
        <v>87</v>
      </c>
      <c r="H224" s="980" t="s">
        <v>87</v>
      </c>
    </row>
    <row r="225" ht="18" customHeight="1" x14ac:dyDescent="0.2" s="583" customFormat="1">
      <c r="B225" s="973" t="s">
        <v>792</v>
      </c>
      <c r="C225" s="967"/>
      <c r="D225" s="978" t="s">
        <v>486</v>
      </c>
      <c r="E225" s="979" t="s">
        <v>87</v>
      </c>
      <c r="F225" s="119" t="s">
        <v>87</v>
      </c>
      <c r="G225" s="168" t="s">
        <v>87</v>
      </c>
      <c r="H225" s="980" t="s">
        <v>87</v>
      </c>
    </row>
    <row r="226" ht="18" customHeight="1" x14ac:dyDescent="0.2" s="583" customFormat="1">
      <c r="B226" s="973" t="s">
        <v>793</v>
      </c>
      <c r="C226" s="967"/>
      <c r="D226" s="978" t="s">
        <v>486</v>
      </c>
      <c r="E226" s="979" t="s">
        <v>87</v>
      </c>
      <c r="F226" s="119" t="s">
        <v>87</v>
      </c>
      <c r="G226" s="168" t="s">
        <v>87</v>
      </c>
      <c r="H226" s="980" t="s">
        <v>87</v>
      </c>
    </row>
    <row r="227" ht="18" customHeight="1" x14ac:dyDescent="0.2" s="583" customFormat="1">
      <c r="B227" s="973" t="s">
        <v>794</v>
      </c>
      <c r="C227" s="967"/>
      <c r="D227" s="978" t="s">
        <v>486</v>
      </c>
      <c r="E227" s="979" t="s">
        <v>87</v>
      </c>
      <c r="F227" s="119" t="s">
        <v>87</v>
      </c>
      <c r="G227" s="168" t="s">
        <v>87</v>
      </c>
      <c r="H227" s="980" t="s">
        <v>87</v>
      </c>
    </row>
    <row r="228" ht="18" customHeight="1" x14ac:dyDescent="0.2" s="583" customFormat="1">
      <c r="B228" s="973" t="s">
        <v>795</v>
      </c>
      <c r="C228" s="967"/>
      <c r="D228" s="978" t="s">
        <v>486</v>
      </c>
      <c r="E228" s="979" t="s">
        <v>87</v>
      </c>
      <c r="F228" s="119" t="s">
        <v>87</v>
      </c>
      <c r="G228" s="168" t="s">
        <v>87</v>
      </c>
      <c r="H228" s="980" t="s">
        <v>87</v>
      </c>
    </row>
    <row r="229" ht="18" customHeight="1" x14ac:dyDescent="0.2" s="583" customFormat="1">
      <c r="B229" s="973" t="s">
        <v>796</v>
      </c>
      <c r="C229" s="967"/>
      <c r="D229" s="978" t="s">
        <v>486</v>
      </c>
      <c r="E229" s="979" t="s">
        <v>87</v>
      </c>
      <c r="F229" s="119" t="s">
        <v>87</v>
      </c>
      <c r="G229" s="168" t="s">
        <v>87</v>
      </c>
      <c r="H229" s="980" t="s">
        <v>87</v>
      </c>
    </row>
    <row r="230" ht="18" customHeight="1" x14ac:dyDescent="0.2" s="583" customFormat="1">
      <c r="B230" s="973" t="s">
        <v>797</v>
      </c>
      <c r="C230" s="967"/>
      <c r="D230" s="978" t="s">
        <v>486</v>
      </c>
      <c r="E230" s="979" t="s">
        <v>87</v>
      </c>
      <c r="F230" s="119" t="s">
        <v>87</v>
      </c>
      <c r="G230" s="168" t="s">
        <v>87</v>
      </c>
      <c r="H230" s="980" t="s">
        <v>87</v>
      </c>
    </row>
    <row r="231" ht="18" customHeight="1" x14ac:dyDescent="0.2" s="583" customFormat="1">
      <c r="B231" s="973" t="s">
        <v>798</v>
      </c>
      <c r="C231" s="967"/>
      <c r="D231" s="978" t="s">
        <v>486</v>
      </c>
      <c r="E231" s="979" t="s">
        <v>87</v>
      </c>
      <c r="F231" s="119" t="s">
        <v>87</v>
      </c>
      <c r="G231" s="168" t="s">
        <v>87</v>
      </c>
      <c r="H231" s="980" t="s">
        <v>87</v>
      </c>
    </row>
    <row r="232" ht="18" customHeight="1" x14ac:dyDescent="0.2" s="583" customFormat="1">
      <c r="B232" s="973" t="s">
        <v>799</v>
      </c>
      <c r="C232" s="967"/>
      <c r="D232" s="978" t="s">
        <v>486</v>
      </c>
      <c r="E232" s="979" t="s">
        <v>87</v>
      </c>
      <c r="F232" s="119" t="s">
        <v>87</v>
      </c>
      <c r="G232" s="168" t="s">
        <v>87</v>
      </c>
      <c r="H232" s="980" t="s">
        <v>87</v>
      </c>
    </row>
    <row r="233" ht="18" customHeight="1" x14ac:dyDescent="0.2" s="583" customFormat="1">
      <c r="B233" s="973" t="s">
        <v>800</v>
      </c>
      <c r="C233" s="967"/>
      <c r="D233" s="978" t="s">
        <v>486</v>
      </c>
      <c r="E233" s="979" t="s">
        <v>87</v>
      </c>
      <c r="F233" s="119" t="s">
        <v>87</v>
      </c>
      <c r="G233" s="168" t="s">
        <v>87</v>
      </c>
      <c r="H233" s="980" t="s">
        <v>87</v>
      </c>
    </row>
    <row r="234" ht="18" customHeight="1" x14ac:dyDescent="0.2" s="583" customFormat="1">
      <c r="B234" s="973" t="s">
        <v>801</v>
      </c>
      <c r="C234" s="967"/>
      <c r="D234" s="978" t="s">
        <v>486</v>
      </c>
      <c r="E234" s="979" t="s">
        <v>87</v>
      </c>
      <c r="F234" s="119" t="s">
        <v>87</v>
      </c>
      <c r="G234" s="168" t="s">
        <v>87</v>
      </c>
      <c r="H234" s="980" t="s">
        <v>87</v>
      </c>
    </row>
    <row r="235" ht="18" customHeight="1" x14ac:dyDescent="0.2" s="583" customFormat="1">
      <c r="B235" s="973" t="s">
        <v>802</v>
      </c>
      <c r="C235" s="967"/>
      <c r="D235" s="978" t="s">
        <v>486</v>
      </c>
      <c r="E235" s="979" t="s">
        <v>87</v>
      </c>
      <c r="F235" s="119" t="s">
        <v>87</v>
      </c>
      <c r="G235" s="168" t="s">
        <v>87</v>
      </c>
      <c r="H235" s="980" t="s">
        <v>87</v>
      </c>
    </row>
    <row r="236" ht="18" customHeight="1" x14ac:dyDescent="0.2" s="583" customFormat="1">
      <c r="B236" s="973" t="s">
        <v>803</v>
      </c>
      <c r="C236" s="967"/>
      <c r="D236" s="978" t="s">
        <v>486</v>
      </c>
      <c r="E236" s="979" t="s">
        <v>87</v>
      </c>
      <c r="F236" s="119" t="s">
        <v>87</v>
      </c>
      <c r="G236" s="168" t="s">
        <v>87</v>
      </c>
      <c r="H236" s="980" t="s">
        <v>87</v>
      </c>
    </row>
    <row r="237" ht="18" customHeight="1" x14ac:dyDescent="0.2" s="583" customFormat="1">
      <c r="B237" s="973" t="s">
        <v>804</v>
      </c>
      <c r="C237" s="967"/>
      <c r="D237" s="978" t="s">
        <v>486</v>
      </c>
      <c r="E237" s="979" t="s">
        <v>87</v>
      </c>
      <c r="F237" s="119" t="s">
        <v>87</v>
      </c>
      <c r="G237" s="168" t="s">
        <v>87</v>
      </c>
      <c r="H237" s="980" t="s">
        <v>87</v>
      </c>
    </row>
    <row r="238" ht="18" customHeight="1" x14ac:dyDescent="0.2" s="583" customFormat="1">
      <c r="B238" s="973" t="s">
        <v>805</v>
      </c>
      <c r="C238" s="967"/>
      <c r="D238" s="978" t="s">
        <v>486</v>
      </c>
      <c r="E238" s="979" t="s">
        <v>87</v>
      </c>
      <c r="F238" s="119" t="s">
        <v>87</v>
      </c>
      <c r="G238" s="168" t="s">
        <v>87</v>
      </c>
      <c r="H238" s="980" t="s">
        <v>87</v>
      </c>
    </row>
    <row r="239" ht="18" customHeight="1" x14ac:dyDescent="0.2" s="583" customFormat="1">
      <c r="B239" s="973" t="s">
        <v>861</v>
      </c>
      <c r="C239" s="967"/>
      <c r="D239" s="978" t="s">
        <v>486</v>
      </c>
      <c r="E239" s="979" t="s">
        <v>87</v>
      </c>
      <c r="F239" s="119" t="s">
        <v>87</v>
      </c>
      <c r="G239" s="168" t="s">
        <v>87</v>
      </c>
      <c r="H239" s="980" t="s">
        <v>87</v>
      </c>
    </row>
    <row r="240" ht="18" customHeight="1" x14ac:dyDescent="0.2" s="583" customFormat="1">
      <c r="B240" s="973" t="s">
        <v>879</v>
      </c>
      <c r="C240" s="967"/>
      <c r="D240" s="978" t="s">
        <v>486</v>
      </c>
      <c r="E240" s="979" t="s">
        <v>87</v>
      </c>
      <c r="F240" s="119" t="s">
        <v>87</v>
      </c>
      <c r="G240" s="168" t="s">
        <v>87</v>
      </c>
      <c r="H240" s="980" t="s">
        <v>87</v>
      </c>
    </row>
    <row r="241" ht="18" customHeight="1" x14ac:dyDescent="0.2" s="583" customFormat="1">
      <c r="B241" s="973" t="s">
        <v>880</v>
      </c>
      <c r="C241" s="967"/>
      <c r="D241" s="978" t="s">
        <v>486</v>
      </c>
      <c r="E241" s="979" t="s">
        <v>87</v>
      </c>
      <c r="F241" s="119" t="s">
        <v>87</v>
      </c>
      <c r="G241" s="168" t="s">
        <v>87</v>
      </c>
      <c r="H241" s="980" t="s">
        <v>87</v>
      </c>
    </row>
    <row r="242" ht="18" customHeight="1" x14ac:dyDescent="0.2" s="583" customFormat="1">
      <c r="B242" s="973" t="s">
        <v>862</v>
      </c>
      <c r="C242" s="967"/>
      <c r="D242" s="978" t="s">
        <v>486</v>
      </c>
      <c r="E242" s="979">
        <v>0.52</v>
      </c>
      <c r="F242" s="119">
        <v>500</v>
      </c>
      <c r="G242" s="168">
        <v>0.26</v>
      </c>
      <c r="H242" s="980" t="s">
        <v>87</v>
      </c>
    </row>
    <row r="243" ht="18" customHeight="1" x14ac:dyDescent="0.2" s="583" customFormat="1">
      <c r="B243" s="973" t="s">
        <v>863</v>
      </c>
      <c r="C243" s="967"/>
      <c r="D243" s="978" t="s">
        <v>486</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486</v>
      </c>
      <c r="E245" s="979" t="s">
        <v>87</v>
      </c>
      <c r="F245" s="119" t="s">
        <v>87</v>
      </c>
      <c r="G245" s="168" t="s">
        <v>87</v>
      </c>
      <c r="H245" s="980" t="s">
        <v>87</v>
      </c>
    </row>
    <row r="246" ht="18" customHeight="1" x14ac:dyDescent="0.2" s="583" customFormat="1">
      <c r="B246" s="973" t="s">
        <v>788</v>
      </c>
      <c r="C246" s="967"/>
      <c r="D246" s="978" t="s">
        <v>486</v>
      </c>
      <c r="E246" s="979" t="s">
        <v>87</v>
      </c>
      <c r="F246" s="119" t="s">
        <v>87</v>
      </c>
      <c r="G246" s="168" t="s">
        <v>87</v>
      </c>
      <c r="H246" s="980" t="s">
        <v>87</v>
      </c>
    </row>
    <row r="247" ht="18" customHeight="1" x14ac:dyDescent="0.2" s="583" customFormat="1">
      <c r="B247" s="973" t="s">
        <v>789</v>
      </c>
      <c r="C247" s="967"/>
      <c r="D247" s="978" t="s">
        <v>486</v>
      </c>
      <c r="E247" s="979" t="s">
        <v>87</v>
      </c>
      <c r="F247" s="119" t="s">
        <v>87</v>
      </c>
      <c r="G247" s="168" t="s">
        <v>87</v>
      </c>
      <c r="H247" s="980" t="s">
        <v>87</v>
      </c>
    </row>
    <row r="248" ht="18" customHeight="1" x14ac:dyDescent="0.2" s="583" customFormat="1">
      <c r="B248" s="973" t="s">
        <v>790</v>
      </c>
      <c r="C248" s="967"/>
      <c r="D248" s="978" t="s">
        <v>486</v>
      </c>
      <c r="E248" s="979" t="s">
        <v>87</v>
      </c>
      <c r="F248" s="119" t="s">
        <v>87</v>
      </c>
      <c r="G248" s="168" t="s">
        <v>87</v>
      </c>
      <c r="H248" s="980" t="s">
        <v>87</v>
      </c>
    </row>
    <row r="249" ht="18" customHeight="1" x14ac:dyDescent="0.2" s="583" customFormat="1">
      <c r="B249" s="973" t="s">
        <v>791</v>
      </c>
      <c r="C249" s="967"/>
      <c r="D249" s="978" t="s">
        <v>486</v>
      </c>
      <c r="E249" s="979" t="s">
        <v>87</v>
      </c>
      <c r="F249" s="119" t="s">
        <v>87</v>
      </c>
      <c r="G249" s="168" t="s">
        <v>87</v>
      </c>
      <c r="H249" s="980" t="s">
        <v>87</v>
      </c>
    </row>
    <row r="250" ht="18" customHeight="1" x14ac:dyDescent="0.2" s="583" customFormat="1">
      <c r="B250" s="973" t="s">
        <v>792</v>
      </c>
      <c r="C250" s="967"/>
      <c r="D250" s="978" t="s">
        <v>486</v>
      </c>
      <c r="E250" s="979" t="s">
        <v>87</v>
      </c>
      <c r="F250" s="119" t="s">
        <v>87</v>
      </c>
      <c r="G250" s="168" t="s">
        <v>87</v>
      </c>
      <c r="H250" s="980" t="s">
        <v>87</v>
      </c>
    </row>
    <row r="251" ht="18" customHeight="1" x14ac:dyDescent="0.2" s="583" customFormat="1">
      <c r="B251" s="973" t="s">
        <v>793</v>
      </c>
      <c r="C251" s="967"/>
      <c r="D251" s="978" t="s">
        <v>486</v>
      </c>
      <c r="E251" s="979" t="s">
        <v>87</v>
      </c>
      <c r="F251" s="119" t="s">
        <v>87</v>
      </c>
      <c r="G251" s="168" t="s">
        <v>87</v>
      </c>
      <c r="H251" s="980" t="s">
        <v>87</v>
      </c>
    </row>
    <row r="252" ht="18" customHeight="1" x14ac:dyDescent="0.2" s="583" customFormat="1">
      <c r="B252" s="973" t="s">
        <v>794</v>
      </c>
      <c r="C252" s="967"/>
      <c r="D252" s="978" t="s">
        <v>486</v>
      </c>
      <c r="E252" s="979" t="s">
        <v>87</v>
      </c>
      <c r="F252" s="119" t="s">
        <v>87</v>
      </c>
      <c r="G252" s="168" t="s">
        <v>87</v>
      </c>
      <c r="H252" s="980" t="s">
        <v>87</v>
      </c>
    </row>
    <row r="253" ht="18" customHeight="1" x14ac:dyDescent="0.2" s="583" customFormat="1">
      <c r="B253" s="973" t="s">
        <v>795</v>
      </c>
      <c r="C253" s="967"/>
      <c r="D253" s="978" t="s">
        <v>486</v>
      </c>
      <c r="E253" s="979" t="s">
        <v>87</v>
      </c>
      <c r="F253" s="119" t="s">
        <v>87</v>
      </c>
      <c r="G253" s="168" t="s">
        <v>87</v>
      </c>
      <c r="H253" s="980" t="s">
        <v>87</v>
      </c>
    </row>
    <row r="254" ht="18" customHeight="1" x14ac:dyDescent="0.2" s="583" customFormat="1">
      <c r="B254" s="973" t="s">
        <v>796</v>
      </c>
      <c r="C254" s="967"/>
      <c r="D254" s="978" t="s">
        <v>486</v>
      </c>
      <c r="E254" s="979" t="s">
        <v>87</v>
      </c>
      <c r="F254" s="119" t="s">
        <v>87</v>
      </c>
      <c r="G254" s="168" t="s">
        <v>87</v>
      </c>
      <c r="H254" s="980" t="s">
        <v>87</v>
      </c>
    </row>
    <row r="255" ht="18" customHeight="1" x14ac:dyDescent="0.2" s="583" customFormat="1">
      <c r="B255" s="973" t="s">
        <v>797</v>
      </c>
      <c r="C255" s="967"/>
      <c r="D255" s="978" t="s">
        <v>486</v>
      </c>
      <c r="E255" s="979" t="s">
        <v>87</v>
      </c>
      <c r="F255" s="119" t="s">
        <v>87</v>
      </c>
      <c r="G255" s="168" t="s">
        <v>87</v>
      </c>
      <c r="H255" s="980" t="s">
        <v>87</v>
      </c>
    </row>
    <row r="256" ht="18" customHeight="1" x14ac:dyDescent="0.2" s="583" customFormat="1">
      <c r="B256" s="973" t="s">
        <v>798</v>
      </c>
      <c r="C256" s="967"/>
      <c r="D256" s="978" t="s">
        <v>486</v>
      </c>
      <c r="E256" s="979" t="s">
        <v>87</v>
      </c>
      <c r="F256" s="119" t="s">
        <v>87</v>
      </c>
      <c r="G256" s="168" t="s">
        <v>87</v>
      </c>
      <c r="H256" s="980" t="s">
        <v>87</v>
      </c>
    </row>
    <row r="257" ht="18" customHeight="1" x14ac:dyDescent="0.2" s="583" customFormat="1">
      <c r="B257" s="973" t="s">
        <v>799</v>
      </c>
      <c r="C257" s="967"/>
      <c r="D257" s="978" t="s">
        <v>486</v>
      </c>
      <c r="E257" s="979" t="s">
        <v>87</v>
      </c>
      <c r="F257" s="119" t="s">
        <v>87</v>
      </c>
      <c r="G257" s="168" t="s">
        <v>87</v>
      </c>
      <c r="H257" s="980" t="s">
        <v>87</v>
      </c>
    </row>
    <row r="258" ht="18" customHeight="1" x14ac:dyDescent="0.2" s="583" customFormat="1">
      <c r="B258" s="973" t="s">
        <v>800</v>
      </c>
      <c r="C258" s="967"/>
      <c r="D258" s="978" t="s">
        <v>486</v>
      </c>
      <c r="E258" s="979" t="s">
        <v>87</v>
      </c>
      <c r="F258" s="119" t="s">
        <v>87</v>
      </c>
      <c r="G258" s="168" t="s">
        <v>87</v>
      </c>
      <c r="H258" s="980" t="s">
        <v>87</v>
      </c>
    </row>
    <row r="259" ht="18" customHeight="1" x14ac:dyDescent="0.2" s="583" customFormat="1">
      <c r="B259" s="973" t="s">
        <v>801</v>
      </c>
      <c r="C259" s="967"/>
      <c r="D259" s="978" t="s">
        <v>486</v>
      </c>
      <c r="E259" s="979" t="s">
        <v>87</v>
      </c>
      <c r="F259" s="119" t="s">
        <v>87</v>
      </c>
      <c r="G259" s="168" t="s">
        <v>87</v>
      </c>
      <c r="H259" s="980" t="s">
        <v>87</v>
      </c>
    </row>
    <row r="260" ht="18" customHeight="1" x14ac:dyDescent="0.2" s="583" customFormat="1">
      <c r="B260" s="973" t="s">
        <v>802</v>
      </c>
      <c r="C260" s="967"/>
      <c r="D260" s="978" t="s">
        <v>486</v>
      </c>
      <c r="E260" s="979" t="s">
        <v>87</v>
      </c>
      <c r="F260" s="119" t="s">
        <v>87</v>
      </c>
      <c r="G260" s="168" t="s">
        <v>87</v>
      </c>
      <c r="H260" s="980" t="s">
        <v>87</v>
      </c>
    </row>
    <row r="261" ht="18" customHeight="1" x14ac:dyDescent="0.2" s="583" customFormat="1">
      <c r="B261" s="973" t="s">
        <v>803</v>
      </c>
      <c r="C261" s="967"/>
      <c r="D261" s="978" t="s">
        <v>486</v>
      </c>
      <c r="E261" s="979" t="s">
        <v>87</v>
      </c>
      <c r="F261" s="119" t="s">
        <v>87</v>
      </c>
      <c r="G261" s="168" t="s">
        <v>87</v>
      </c>
      <c r="H261" s="980" t="s">
        <v>87</v>
      </c>
    </row>
    <row r="262" ht="18" customHeight="1" x14ac:dyDescent="0.2" s="583" customFormat="1">
      <c r="B262" s="973" t="s">
        <v>804</v>
      </c>
      <c r="C262" s="967"/>
      <c r="D262" s="978" t="s">
        <v>486</v>
      </c>
      <c r="E262" s="979" t="s">
        <v>87</v>
      </c>
      <c r="F262" s="119" t="s">
        <v>87</v>
      </c>
      <c r="G262" s="168" t="s">
        <v>87</v>
      </c>
      <c r="H262" s="980" t="s">
        <v>87</v>
      </c>
    </row>
    <row r="263" ht="18" customHeight="1" x14ac:dyDescent="0.2" s="583" customFormat="1">
      <c r="B263" s="973" t="s">
        <v>805</v>
      </c>
      <c r="C263" s="967"/>
      <c r="D263" s="978" t="s">
        <v>486</v>
      </c>
      <c r="E263" s="979" t="s">
        <v>87</v>
      </c>
      <c r="F263" s="119" t="s">
        <v>87</v>
      </c>
      <c r="G263" s="168" t="s">
        <v>87</v>
      </c>
      <c r="H263" s="980" t="s">
        <v>87</v>
      </c>
    </row>
    <row r="264" ht="18" customHeight="1" x14ac:dyDescent="0.2" s="583" customFormat="1">
      <c r="B264" s="973" t="s">
        <v>861</v>
      </c>
      <c r="C264" s="967"/>
      <c r="D264" s="978" t="s">
        <v>486</v>
      </c>
      <c r="E264" s="979" t="s">
        <v>87</v>
      </c>
      <c r="F264" s="119" t="s">
        <v>87</v>
      </c>
      <c r="G264" s="168" t="s">
        <v>87</v>
      </c>
      <c r="H264" s="980" t="s">
        <v>87</v>
      </c>
    </row>
    <row r="265" ht="18" customHeight="1" x14ac:dyDescent="0.2" s="583" customFormat="1">
      <c r="B265" s="973" t="s">
        <v>862</v>
      </c>
      <c r="C265" s="967"/>
      <c r="D265" s="978" t="s">
        <v>486</v>
      </c>
      <c r="E265" s="979" t="s">
        <v>87</v>
      </c>
      <c r="F265" s="119" t="s">
        <v>87</v>
      </c>
      <c r="G265" s="168" t="s">
        <v>87</v>
      </c>
      <c r="H265" s="980" t="s">
        <v>87</v>
      </c>
    </row>
    <row r="266" ht="18" customHeight="1" x14ac:dyDescent="0.2" s="583" customFormat="1">
      <c r="B266" s="973" t="s">
        <v>863</v>
      </c>
      <c r="C266" s="967"/>
      <c r="D266" s="978" t="s">
        <v>486</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486</v>
      </c>
      <c r="E268" s="979" t="s">
        <v>87</v>
      </c>
      <c r="F268" s="119" t="s">
        <v>87</v>
      </c>
      <c r="G268" s="168" t="s">
        <v>87</v>
      </c>
      <c r="H268" s="980" t="s">
        <v>87</v>
      </c>
    </row>
    <row r="269" ht="18" customHeight="1" x14ac:dyDescent="0.2" s="583" customFormat="1">
      <c r="B269" s="973" t="s">
        <v>788</v>
      </c>
      <c r="C269" s="967"/>
      <c r="D269" s="978" t="s">
        <v>486</v>
      </c>
      <c r="E269" s="979" t="s">
        <v>87</v>
      </c>
      <c r="F269" s="119" t="s">
        <v>87</v>
      </c>
      <c r="G269" s="168" t="s">
        <v>87</v>
      </c>
      <c r="H269" s="980" t="s">
        <v>87</v>
      </c>
    </row>
    <row r="270" ht="18" customHeight="1" x14ac:dyDescent="0.2" s="583" customFormat="1">
      <c r="B270" s="973" t="s">
        <v>789</v>
      </c>
      <c r="C270" s="967"/>
      <c r="D270" s="978" t="s">
        <v>486</v>
      </c>
      <c r="E270" s="979" t="s">
        <v>87</v>
      </c>
      <c r="F270" s="119" t="s">
        <v>87</v>
      </c>
      <c r="G270" s="168" t="s">
        <v>87</v>
      </c>
      <c r="H270" s="980" t="s">
        <v>87</v>
      </c>
    </row>
    <row r="271" ht="18" customHeight="1" x14ac:dyDescent="0.2" s="583" customFormat="1">
      <c r="B271" s="973" t="s">
        <v>790</v>
      </c>
      <c r="C271" s="967"/>
      <c r="D271" s="978" t="s">
        <v>486</v>
      </c>
      <c r="E271" s="979" t="s">
        <v>87</v>
      </c>
      <c r="F271" s="119" t="s">
        <v>87</v>
      </c>
      <c r="G271" s="168" t="s">
        <v>87</v>
      </c>
      <c r="H271" s="980" t="s">
        <v>87</v>
      </c>
    </row>
    <row r="272" ht="18" customHeight="1" x14ac:dyDescent="0.2" s="583" customFormat="1">
      <c r="B272" s="973" t="s">
        <v>791</v>
      </c>
      <c r="C272" s="967"/>
      <c r="D272" s="978" t="s">
        <v>486</v>
      </c>
      <c r="E272" s="979" t="s">
        <v>87</v>
      </c>
      <c r="F272" s="119" t="s">
        <v>87</v>
      </c>
      <c r="G272" s="168" t="s">
        <v>87</v>
      </c>
      <c r="H272" s="980" t="s">
        <v>87</v>
      </c>
    </row>
    <row r="273" ht="18" customHeight="1" x14ac:dyDescent="0.2" s="583" customFormat="1">
      <c r="B273" s="973" t="s">
        <v>792</v>
      </c>
      <c r="C273" s="967"/>
      <c r="D273" s="978" t="s">
        <v>486</v>
      </c>
      <c r="E273" s="979" t="s">
        <v>87</v>
      </c>
      <c r="F273" s="119" t="s">
        <v>87</v>
      </c>
      <c r="G273" s="168" t="s">
        <v>87</v>
      </c>
      <c r="H273" s="980" t="s">
        <v>87</v>
      </c>
    </row>
    <row r="274" ht="18" customHeight="1" x14ac:dyDescent="0.2" s="583" customFormat="1">
      <c r="B274" s="973" t="s">
        <v>793</v>
      </c>
      <c r="C274" s="967"/>
      <c r="D274" s="978" t="s">
        <v>486</v>
      </c>
      <c r="E274" s="979" t="s">
        <v>87</v>
      </c>
      <c r="F274" s="119" t="s">
        <v>87</v>
      </c>
      <c r="G274" s="168" t="s">
        <v>87</v>
      </c>
      <c r="H274" s="980" t="s">
        <v>87</v>
      </c>
    </row>
    <row r="275" ht="18" customHeight="1" x14ac:dyDescent="0.2" s="583" customFormat="1">
      <c r="B275" s="973" t="s">
        <v>794</v>
      </c>
      <c r="C275" s="967"/>
      <c r="D275" s="978" t="s">
        <v>486</v>
      </c>
      <c r="E275" s="979" t="s">
        <v>87</v>
      </c>
      <c r="F275" s="119" t="s">
        <v>87</v>
      </c>
      <c r="G275" s="168" t="s">
        <v>87</v>
      </c>
      <c r="H275" s="980" t="s">
        <v>87</v>
      </c>
    </row>
    <row r="276" ht="18" customHeight="1" x14ac:dyDescent="0.2" s="583" customFormat="1">
      <c r="B276" s="973" t="s">
        <v>795</v>
      </c>
      <c r="C276" s="967"/>
      <c r="D276" s="978" t="s">
        <v>486</v>
      </c>
      <c r="E276" s="979" t="s">
        <v>87</v>
      </c>
      <c r="F276" s="119" t="s">
        <v>87</v>
      </c>
      <c r="G276" s="168" t="s">
        <v>87</v>
      </c>
      <c r="H276" s="980" t="s">
        <v>87</v>
      </c>
    </row>
    <row r="277" ht="18" customHeight="1" x14ac:dyDescent="0.2" s="583" customFormat="1">
      <c r="B277" s="973" t="s">
        <v>796</v>
      </c>
      <c r="C277" s="967"/>
      <c r="D277" s="978" t="s">
        <v>486</v>
      </c>
      <c r="E277" s="979" t="s">
        <v>87</v>
      </c>
      <c r="F277" s="119" t="s">
        <v>87</v>
      </c>
      <c r="G277" s="168" t="s">
        <v>87</v>
      </c>
      <c r="H277" s="980" t="s">
        <v>87</v>
      </c>
    </row>
    <row r="278" ht="18" customHeight="1" x14ac:dyDescent="0.2" s="583" customFormat="1">
      <c r="B278" s="973" t="s">
        <v>797</v>
      </c>
      <c r="C278" s="967"/>
      <c r="D278" s="978" t="s">
        <v>486</v>
      </c>
      <c r="E278" s="979" t="s">
        <v>87</v>
      </c>
      <c r="F278" s="119" t="s">
        <v>87</v>
      </c>
      <c r="G278" s="168" t="s">
        <v>87</v>
      </c>
      <c r="H278" s="980" t="s">
        <v>87</v>
      </c>
    </row>
    <row r="279" ht="18" customHeight="1" x14ac:dyDescent="0.2" s="583" customFormat="1">
      <c r="B279" s="973" t="s">
        <v>798</v>
      </c>
      <c r="C279" s="967"/>
      <c r="D279" s="978" t="s">
        <v>486</v>
      </c>
      <c r="E279" s="979" t="s">
        <v>87</v>
      </c>
      <c r="F279" s="119" t="s">
        <v>87</v>
      </c>
      <c r="G279" s="168" t="s">
        <v>87</v>
      </c>
      <c r="H279" s="980" t="s">
        <v>87</v>
      </c>
    </row>
    <row r="280" ht="18" customHeight="1" x14ac:dyDescent="0.2" s="583" customFormat="1">
      <c r="B280" s="973" t="s">
        <v>799</v>
      </c>
      <c r="C280" s="967"/>
      <c r="D280" s="978" t="s">
        <v>486</v>
      </c>
      <c r="E280" s="979" t="s">
        <v>87</v>
      </c>
      <c r="F280" s="119" t="s">
        <v>87</v>
      </c>
      <c r="G280" s="168" t="s">
        <v>87</v>
      </c>
      <c r="H280" s="980" t="s">
        <v>87</v>
      </c>
    </row>
    <row r="281" ht="18" customHeight="1" x14ac:dyDescent="0.2" s="583" customFormat="1">
      <c r="B281" s="973" t="s">
        <v>800</v>
      </c>
      <c r="C281" s="967"/>
      <c r="D281" s="978" t="s">
        <v>486</v>
      </c>
      <c r="E281" s="979" t="s">
        <v>87</v>
      </c>
      <c r="F281" s="119" t="s">
        <v>87</v>
      </c>
      <c r="G281" s="168" t="s">
        <v>87</v>
      </c>
      <c r="H281" s="980" t="s">
        <v>87</v>
      </c>
    </row>
    <row r="282" ht="18" customHeight="1" x14ac:dyDescent="0.2" s="583" customFormat="1">
      <c r="B282" s="973" t="s">
        <v>801</v>
      </c>
      <c r="C282" s="967"/>
      <c r="D282" s="978" t="s">
        <v>486</v>
      </c>
      <c r="E282" s="979" t="s">
        <v>87</v>
      </c>
      <c r="F282" s="119" t="s">
        <v>87</v>
      </c>
      <c r="G282" s="168" t="s">
        <v>87</v>
      </c>
      <c r="H282" s="980" t="s">
        <v>87</v>
      </c>
    </row>
    <row r="283" ht="18" customHeight="1" x14ac:dyDescent="0.2" s="583" customFormat="1">
      <c r="B283" s="973" t="s">
        <v>802</v>
      </c>
      <c r="C283" s="967"/>
      <c r="D283" s="978" t="s">
        <v>486</v>
      </c>
      <c r="E283" s="979" t="s">
        <v>87</v>
      </c>
      <c r="F283" s="119" t="s">
        <v>87</v>
      </c>
      <c r="G283" s="168" t="s">
        <v>87</v>
      </c>
      <c r="H283" s="980" t="s">
        <v>87</v>
      </c>
    </row>
    <row r="284" ht="18" customHeight="1" x14ac:dyDescent="0.2" s="583" customFormat="1">
      <c r="B284" s="973" t="s">
        <v>803</v>
      </c>
      <c r="C284" s="967"/>
      <c r="D284" s="978" t="s">
        <v>486</v>
      </c>
      <c r="E284" s="979" t="s">
        <v>87</v>
      </c>
      <c r="F284" s="119" t="s">
        <v>87</v>
      </c>
      <c r="G284" s="168" t="s">
        <v>87</v>
      </c>
      <c r="H284" s="980" t="s">
        <v>87</v>
      </c>
    </row>
    <row r="285" ht="18" customHeight="1" x14ac:dyDescent="0.2" s="583" customFormat="1">
      <c r="B285" s="973" t="s">
        <v>804</v>
      </c>
      <c r="C285" s="967"/>
      <c r="D285" s="978" t="s">
        <v>486</v>
      </c>
      <c r="E285" s="979" t="s">
        <v>87</v>
      </c>
      <c r="F285" s="119" t="s">
        <v>87</v>
      </c>
      <c r="G285" s="168" t="s">
        <v>87</v>
      </c>
      <c r="H285" s="980" t="s">
        <v>87</v>
      </c>
    </row>
    <row r="286" ht="18" customHeight="1" x14ac:dyDescent="0.2" s="583" customFormat="1">
      <c r="B286" s="973" t="s">
        <v>805</v>
      </c>
      <c r="C286" s="967"/>
      <c r="D286" s="978" t="s">
        <v>486</v>
      </c>
      <c r="E286" s="979" t="s">
        <v>87</v>
      </c>
      <c r="F286" s="119" t="s">
        <v>87</v>
      </c>
      <c r="G286" s="168" t="s">
        <v>87</v>
      </c>
      <c r="H286" s="980" t="s">
        <v>87</v>
      </c>
    </row>
    <row r="287" ht="18" customHeight="1" x14ac:dyDescent="0.2" s="583" customFormat="1">
      <c r="B287" s="973" t="s">
        <v>861</v>
      </c>
      <c r="C287" s="967"/>
      <c r="D287" s="978" t="s">
        <v>486</v>
      </c>
      <c r="E287" s="979" t="s">
        <v>87</v>
      </c>
      <c r="F287" s="119" t="s">
        <v>87</v>
      </c>
      <c r="G287" s="168" t="s">
        <v>87</v>
      </c>
      <c r="H287" s="980" t="s">
        <v>87</v>
      </c>
    </row>
    <row r="288" ht="18" customHeight="1" x14ac:dyDescent="0.2" s="583" customFormat="1">
      <c r="B288" s="973" t="s">
        <v>862</v>
      </c>
      <c r="C288" s="967"/>
      <c r="D288" s="978" t="s">
        <v>486</v>
      </c>
      <c r="E288" s="979" t="s">
        <v>87</v>
      </c>
      <c r="F288" s="119" t="s">
        <v>87</v>
      </c>
      <c r="G288" s="168" t="s">
        <v>87</v>
      </c>
      <c r="H288" s="980" t="s">
        <v>87</v>
      </c>
    </row>
    <row r="289" ht="18" customHeight="1" x14ac:dyDescent="0.2" s="583" customFormat="1">
      <c r="B289" s="973" t="s">
        <v>863</v>
      </c>
      <c r="C289" s="967"/>
      <c r="D289" s="978" t="s">
        <v>486</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486</v>
      </c>
      <c r="E291" s="979" t="s">
        <v>87</v>
      </c>
      <c r="F291" s="119" t="s">
        <v>87</v>
      </c>
      <c r="G291" s="168" t="s">
        <v>87</v>
      </c>
      <c r="H291" s="980" t="s">
        <v>87</v>
      </c>
    </row>
    <row r="292" ht="18" customHeight="1" x14ac:dyDescent="0.2" s="583" customFormat="1">
      <c r="B292" s="973" t="s">
        <v>788</v>
      </c>
      <c r="C292" s="967"/>
      <c r="D292" s="978" t="s">
        <v>486</v>
      </c>
      <c r="E292" s="979" t="s">
        <v>87</v>
      </c>
      <c r="F292" s="119" t="s">
        <v>87</v>
      </c>
      <c r="G292" s="168" t="s">
        <v>87</v>
      </c>
      <c r="H292" s="980" t="s">
        <v>87</v>
      </c>
    </row>
    <row r="293" ht="18" customHeight="1" x14ac:dyDescent="0.2" s="583" customFormat="1">
      <c r="B293" s="973" t="s">
        <v>789</v>
      </c>
      <c r="C293" s="967"/>
      <c r="D293" s="978" t="s">
        <v>486</v>
      </c>
      <c r="E293" s="979" t="s">
        <v>87</v>
      </c>
      <c r="F293" s="119" t="s">
        <v>87</v>
      </c>
      <c r="G293" s="168" t="s">
        <v>87</v>
      </c>
      <c r="H293" s="980" t="s">
        <v>87</v>
      </c>
    </row>
    <row r="294" ht="18" customHeight="1" x14ac:dyDescent="0.2" s="583" customFormat="1">
      <c r="B294" s="973" t="s">
        <v>790</v>
      </c>
      <c r="C294" s="967"/>
      <c r="D294" s="978" t="s">
        <v>486</v>
      </c>
      <c r="E294" s="979" t="s">
        <v>87</v>
      </c>
      <c r="F294" s="119" t="s">
        <v>87</v>
      </c>
      <c r="G294" s="168" t="s">
        <v>87</v>
      </c>
      <c r="H294" s="980" t="s">
        <v>87</v>
      </c>
    </row>
    <row r="295" ht="18" customHeight="1" x14ac:dyDescent="0.2" s="583" customFormat="1">
      <c r="B295" s="973" t="s">
        <v>791</v>
      </c>
      <c r="C295" s="967"/>
      <c r="D295" s="978" t="s">
        <v>486</v>
      </c>
      <c r="E295" s="979" t="s">
        <v>87</v>
      </c>
      <c r="F295" s="119" t="s">
        <v>87</v>
      </c>
      <c r="G295" s="168" t="s">
        <v>87</v>
      </c>
      <c r="H295" s="980" t="s">
        <v>87</v>
      </c>
    </row>
    <row r="296" ht="18" customHeight="1" x14ac:dyDescent="0.2" s="583" customFormat="1">
      <c r="B296" s="973" t="s">
        <v>792</v>
      </c>
      <c r="C296" s="967"/>
      <c r="D296" s="978" t="s">
        <v>486</v>
      </c>
      <c r="E296" s="979" t="s">
        <v>87</v>
      </c>
      <c r="F296" s="119" t="s">
        <v>87</v>
      </c>
      <c r="G296" s="168" t="s">
        <v>87</v>
      </c>
      <c r="H296" s="980" t="s">
        <v>87</v>
      </c>
    </row>
    <row r="297" ht="18" customHeight="1" x14ac:dyDescent="0.2" s="583" customFormat="1">
      <c r="B297" s="973" t="s">
        <v>793</v>
      </c>
      <c r="C297" s="967"/>
      <c r="D297" s="978" t="s">
        <v>486</v>
      </c>
      <c r="E297" s="979" t="s">
        <v>87</v>
      </c>
      <c r="F297" s="119" t="s">
        <v>87</v>
      </c>
      <c r="G297" s="168" t="s">
        <v>87</v>
      </c>
      <c r="H297" s="980" t="s">
        <v>87</v>
      </c>
    </row>
    <row r="298" ht="18" customHeight="1" x14ac:dyDescent="0.2" s="583" customFormat="1">
      <c r="B298" s="973" t="s">
        <v>794</v>
      </c>
      <c r="C298" s="967"/>
      <c r="D298" s="978" t="s">
        <v>486</v>
      </c>
      <c r="E298" s="979" t="s">
        <v>87</v>
      </c>
      <c r="F298" s="119" t="s">
        <v>87</v>
      </c>
      <c r="G298" s="168" t="s">
        <v>87</v>
      </c>
      <c r="H298" s="980" t="s">
        <v>87</v>
      </c>
    </row>
    <row r="299" ht="18" customHeight="1" x14ac:dyDescent="0.2" s="583" customFormat="1">
      <c r="B299" s="973" t="s">
        <v>795</v>
      </c>
      <c r="C299" s="967"/>
      <c r="D299" s="978" t="s">
        <v>486</v>
      </c>
      <c r="E299" s="979" t="s">
        <v>87</v>
      </c>
      <c r="F299" s="119" t="s">
        <v>87</v>
      </c>
      <c r="G299" s="168" t="s">
        <v>87</v>
      </c>
      <c r="H299" s="980" t="s">
        <v>87</v>
      </c>
    </row>
    <row r="300" ht="18" customHeight="1" x14ac:dyDescent="0.2" s="583" customFormat="1">
      <c r="B300" s="973" t="s">
        <v>796</v>
      </c>
      <c r="C300" s="967"/>
      <c r="D300" s="978" t="s">
        <v>486</v>
      </c>
      <c r="E300" s="979" t="s">
        <v>87</v>
      </c>
      <c r="F300" s="119" t="s">
        <v>87</v>
      </c>
      <c r="G300" s="168" t="s">
        <v>87</v>
      </c>
      <c r="H300" s="980" t="s">
        <v>87</v>
      </c>
    </row>
    <row r="301" ht="18" customHeight="1" x14ac:dyDescent="0.2" s="583" customFormat="1">
      <c r="B301" s="973" t="s">
        <v>797</v>
      </c>
      <c r="C301" s="967"/>
      <c r="D301" s="978" t="s">
        <v>486</v>
      </c>
      <c r="E301" s="979" t="s">
        <v>87</v>
      </c>
      <c r="F301" s="119" t="s">
        <v>87</v>
      </c>
      <c r="G301" s="168" t="s">
        <v>87</v>
      </c>
      <c r="H301" s="980" t="s">
        <v>87</v>
      </c>
    </row>
    <row r="302" ht="18" customHeight="1" x14ac:dyDescent="0.2" s="583" customFormat="1">
      <c r="B302" s="973" t="s">
        <v>798</v>
      </c>
      <c r="C302" s="967"/>
      <c r="D302" s="978" t="s">
        <v>486</v>
      </c>
      <c r="E302" s="979" t="s">
        <v>87</v>
      </c>
      <c r="F302" s="119" t="s">
        <v>87</v>
      </c>
      <c r="G302" s="168" t="s">
        <v>87</v>
      </c>
      <c r="H302" s="980" t="s">
        <v>87</v>
      </c>
    </row>
    <row r="303" ht="18" customHeight="1" x14ac:dyDescent="0.2" s="583" customFormat="1">
      <c r="B303" s="973" t="s">
        <v>799</v>
      </c>
      <c r="C303" s="967"/>
      <c r="D303" s="978" t="s">
        <v>486</v>
      </c>
      <c r="E303" s="979" t="s">
        <v>87</v>
      </c>
      <c r="F303" s="119" t="s">
        <v>87</v>
      </c>
      <c r="G303" s="168" t="s">
        <v>87</v>
      </c>
      <c r="H303" s="980" t="s">
        <v>87</v>
      </c>
    </row>
    <row r="304" ht="18" customHeight="1" x14ac:dyDescent="0.2" s="583" customFormat="1">
      <c r="B304" s="973" t="s">
        <v>800</v>
      </c>
      <c r="C304" s="967"/>
      <c r="D304" s="978" t="s">
        <v>486</v>
      </c>
      <c r="E304" s="979" t="s">
        <v>87</v>
      </c>
      <c r="F304" s="119" t="s">
        <v>87</v>
      </c>
      <c r="G304" s="168" t="s">
        <v>87</v>
      </c>
      <c r="H304" s="980" t="s">
        <v>87</v>
      </c>
    </row>
    <row r="305" ht="18" customHeight="1" x14ac:dyDescent="0.2" s="583" customFormat="1">
      <c r="B305" s="973" t="s">
        <v>801</v>
      </c>
      <c r="C305" s="967"/>
      <c r="D305" s="978" t="s">
        <v>486</v>
      </c>
      <c r="E305" s="979" t="s">
        <v>87</v>
      </c>
      <c r="F305" s="119" t="s">
        <v>87</v>
      </c>
      <c r="G305" s="168" t="s">
        <v>87</v>
      </c>
      <c r="H305" s="980" t="s">
        <v>87</v>
      </c>
    </row>
    <row r="306" ht="18" customHeight="1" x14ac:dyDescent="0.2" s="583" customFormat="1">
      <c r="B306" s="973" t="s">
        <v>802</v>
      </c>
      <c r="C306" s="967"/>
      <c r="D306" s="978" t="s">
        <v>486</v>
      </c>
      <c r="E306" s="979" t="s">
        <v>87</v>
      </c>
      <c r="F306" s="119" t="s">
        <v>87</v>
      </c>
      <c r="G306" s="168" t="s">
        <v>87</v>
      </c>
      <c r="H306" s="980" t="s">
        <v>87</v>
      </c>
    </row>
    <row r="307" ht="18" customHeight="1" x14ac:dyDescent="0.2" s="583" customFormat="1">
      <c r="B307" s="973" t="s">
        <v>803</v>
      </c>
      <c r="C307" s="967"/>
      <c r="D307" s="978" t="s">
        <v>486</v>
      </c>
      <c r="E307" s="979" t="s">
        <v>87</v>
      </c>
      <c r="F307" s="119" t="s">
        <v>87</v>
      </c>
      <c r="G307" s="168" t="s">
        <v>87</v>
      </c>
      <c r="H307" s="980" t="s">
        <v>87</v>
      </c>
    </row>
    <row r="308" ht="18" customHeight="1" x14ac:dyDescent="0.2" s="583" customFormat="1">
      <c r="B308" s="973" t="s">
        <v>804</v>
      </c>
      <c r="C308" s="967"/>
      <c r="D308" s="978" t="s">
        <v>486</v>
      </c>
      <c r="E308" s="979" t="s">
        <v>87</v>
      </c>
      <c r="F308" s="119" t="s">
        <v>87</v>
      </c>
      <c r="G308" s="168" t="s">
        <v>87</v>
      </c>
      <c r="H308" s="980" t="s">
        <v>87</v>
      </c>
    </row>
    <row r="309" ht="18" customHeight="1" x14ac:dyDescent="0.2" s="583" customFormat="1">
      <c r="B309" s="973" t="s">
        <v>805</v>
      </c>
      <c r="C309" s="967"/>
      <c r="D309" s="978" t="s">
        <v>486</v>
      </c>
      <c r="E309" s="979" t="s">
        <v>87</v>
      </c>
      <c r="F309" s="119" t="s">
        <v>87</v>
      </c>
      <c r="G309" s="168" t="s">
        <v>87</v>
      </c>
      <c r="H309" s="980" t="s">
        <v>87</v>
      </c>
    </row>
    <row r="310" ht="18" customHeight="1" x14ac:dyDescent="0.2" s="583" customFormat="1">
      <c r="B310" s="973" t="s">
        <v>861</v>
      </c>
      <c r="C310" s="967"/>
      <c r="D310" s="978" t="s">
        <v>486</v>
      </c>
      <c r="E310" s="979" t="s">
        <v>87</v>
      </c>
      <c r="F310" s="119" t="s">
        <v>87</v>
      </c>
      <c r="G310" s="168" t="s">
        <v>87</v>
      </c>
      <c r="H310" s="980" t="s">
        <v>87</v>
      </c>
    </row>
    <row r="311" ht="18" customHeight="1" x14ac:dyDescent="0.2" s="583" customFormat="1">
      <c r="B311" s="973" t="s">
        <v>881</v>
      </c>
      <c r="C311" s="967"/>
      <c r="D311" s="978" t="s">
        <v>486</v>
      </c>
      <c r="E311" s="979" t="s">
        <v>87</v>
      </c>
      <c r="F311" s="119" t="s">
        <v>87</v>
      </c>
      <c r="G311" s="168" t="s">
        <v>87</v>
      </c>
      <c r="H311" s="980" t="s">
        <v>87</v>
      </c>
    </row>
    <row r="312" ht="18" customHeight="1" x14ac:dyDescent="0.2" s="583" customFormat="1">
      <c r="B312" s="973" t="s">
        <v>862</v>
      </c>
      <c r="C312" s="967"/>
      <c r="D312" s="978" t="s">
        <v>486</v>
      </c>
      <c r="E312" s="979" t="s">
        <v>87</v>
      </c>
      <c r="F312" s="119" t="s">
        <v>87</v>
      </c>
      <c r="G312" s="168" t="s">
        <v>87</v>
      </c>
      <c r="H312" s="980" t="s">
        <v>87</v>
      </c>
    </row>
    <row r="313" ht="18" customHeight="1" x14ac:dyDescent="0.2" s="583" customFormat="1">
      <c r="B313" s="973" t="s">
        <v>863</v>
      </c>
      <c r="C313" s="967"/>
      <c r="D313" s="978" t="s">
        <v>486</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486</v>
      </c>
      <c r="E338" s="979" t="s">
        <v>87</v>
      </c>
      <c r="F338" s="119" t="s">
        <v>87</v>
      </c>
      <c r="G338" s="168" t="s">
        <v>87</v>
      </c>
      <c r="H338" s="980" t="s">
        <v>87</v>
      </c>
    </row>
    <row r="339" ht="18" customHeight="1" x14ac:dyDescent="0.2" s="583" customFormat="1">
      <c r="B339" s="976" t="s">
        <v>788</v>
      </c>
      <c r="C339" s="967"/>
      <c r="D339" s="978" t="s">
        <v>486</v>
      </c>
      <c r="E339" s="979" t="s">
        <v>87</v>
      </c>
      <c r="F339" s="119" t="s">
        <v>87</v>
      </c>
      <c r="G339" s="168" t="s">
        <v>87</v>
      </c>
      <c r="H339" s="980" t="s">
        <v>87</v>
      </c>
    </row>
    <row r="340" ht="18" customHeight="1" x14ac:dyDescent="0.2" s="583" customFormat="1">
      <c r="B340" s="976" t="s">
        <v>789</v>
      </c>
      <c r="C340" s="967"/>
      <c r="D340" s="978" t="s">
        <v>486</v>
      </c>
      <c r="E340" s="979" t="s">
        <v>87</v>
      </c>
      <c r="F340" s="119" t="s">
        <v>87</v>
      </c>
      <c r="G340" s="168" t="s">
        <v>87</v>
      </c>
      <c r="H340" s="980" t="s">
        <v>87</v>
      </c>
    </row>
    <row r="341" ht="18" customHeight="1" x14ac:dyDescent="0.2" s="583" customFormat="1">
      <c r="B341" s="976" t="s">
        <v>790</v>
      </c>
      <c r="C341" s="967"/>
      <c r="D341" s="978" t="s">
        <v>486</v>
      </c>
      <c r="E341" s="979" t="s">
        <v>87</v>
      </c>
      <c r="F341" s="119" t="s">
        <v>87</v>
      </c>
      <c r="G341" s="168" t="s">
        <v>87</v>
      </c>
      <c r="H341" s="980" t="s">
        <v>87</v>
      </c>
    </row>
    <row r="342" ht="18" customHeight="1" x14ac:dyDescent="0.2" s="583" customFormat="1">
      <c r="B342" s="976" t="s">
        <v>791</v>
      </c>
      <c r="C342" s="967"/>
      <c r="D342" s="978" t="s">
        <v>486</v>
      </c>
      <c r="E342" s="979" t="s">
        <v>87</v>
      </c>
      <c r="F342" s="119" t="s">
        <v>87</v>
      </c>
      <c r="G342" s="168" t="s">
        <v>87</v>
      </c>
      <c r="H342" s="980" t="s">
        <v>87</v>
      </c>
    </row>
    <row r="343" ht="18" customHeight="1" x14ac:dyDescent="0.2" s="583" customFormat="1">
      <c r="B343" s="976" t="s">
        <v>792</v>
      </c>
      <c r="C343" s="967"/>
      <c r="D343" s="978" t="s">
        <v>486</v>
      </c>
      <c r="E343" s="979" t="s">
        <v>87</v>
      </c>
      <c r="F343" s="119" t="s">
        <v>87</v>
      </c>
      <c r="G343" s="168" t="s">
        <v>87</v>
      </c>
      <c r="H343" s="980" t="s">
        <v>87</v>
      </c>
    </row>
    <row r="344" ht="18" customHeight="1" x14ac:dyDescent="0.2" s="583" customFormat="1">
      <c r="B344" s="976" t="s">
        <v>793</v>
      </c>
      <c r="C344" s="967"/>
      <c r="D344" s="978" t="s">
        <v>486</v>
      </c>
      <c r="E344" s="979" t="s">
        <v>87</v>
      </c>
      <c r="F344" s="119" t="s">
        <v>87</v>
      </c>
      <c r="G344" s="168" t="s">
        <v>87</v>
      </c>
      <c r="H344" s="980" t="s">
        <v>87</v>
      </c>
    </row>
    <row r="345" ht="18" customHeight="1" x14ac:dyDescent="0.2" s="583" customFormat="1">
      <c r="B345" s="976" t="s">
        <v>794</v>
      </c>
      <c r="C345" s="967"/>
      <c r="D345" s="978" t="s">
        <v>486</v>
      </c>
      <c r="E345" s="979" t="s">
        <v>87</v>
      </c>
      <c r="F345" s="119" t="s">
        <v>87</v>
      </c>
      <c r="G345" s="168" t="s">
        <v>87</v>
      </c>
      <c r="H345" s="980" t="s">
        <v>87</v>
      </c>
    </row>
    <row r="346" ht="18" customHeight="1" x14ac:dyDescent="0.2" s="583" customFormat="1">
      <c r="B346" s="976" t="s">
        <v>795</v>
      </c>
      <c r="C346" s="967"/>
      <c r="D346" s="978" t="s">
        <v>486</v>
      </c>
      <c r="E346" s="979" t="s">
        <v>87</v>
      </c>
      <c r="F346" s="119" t="s">
        <v>87</v>
      </c>
      <c r="G346" s="168" t="s">
        <v>87</v>
      </c>
      <c r="H346" s="980" t="s">
        <v>87</v>
      </c>
    </row>
    <row r="347" ht="18" customHeight="1" x14ac:dyDescent="0.2" s="583" customFormat="1">
      <c r="B347" s="976" t="s">
        <v>796</v>
      </c>
      <c r="C347" s="967"/>
      <c r="D347" s="978" t="s">
        <v>486</v>
      </c>
      <c r="E347" s="979" t="s">
        <v>87</v>
      </c>
      <c r="F347" s="119" t="s">
        <v>87</v>
      </c>
      <c r="G347" s="168" t="s">
        <v>87</v>
      </c>
      <c r="H347" s="980" t="s">
        <v>87</v>
      </c>
    </row>
    <row r="348" ht="18" customHeight="1" x14ac:dyDescent="0.2" s="583" customFormat="1">
      <c r="B348" s="976" t="s">
        <v>797</v>
      </c>
      <c r="C348" s="967"/>
      <c r="D348" s="978" t="s">
        <v>486</v>
      </c>
      <c r="E348" s="979" t="s">
        <v>87</v>
      </c>
      <c r="F348" s="119" t="s">
        <v>87</v>
      </c>
      <c r="G348" s="168" t="s">
        <v>87</v>
      </c>
      <c r="H348" s="980" t="s">
        <v>87</v>
      </c>
    </row>
    <row r="349" ht="18" customHeight="1" x14ac:dyDescent="0.2" s="583" customFormat="1">
      <c r="B349" s="976" t="s">
        <v>798</v>
      </c>
      <c r="C349" s="967"/>
      <c r="D349" s="978" t="s">
        <v>486</v>
      </c>
      <c r="E349" s="979" t="s">
        <v>87</v>
      </c>
      <c r="F349" s="119" t="s">
        <v>87</v>
      </c>
      <c r="G349" s="168" t="s">
        <v>87</v>
      </c>
      <c r="H349" s="980" t="s">
        <v>87</v>
      </c>
    </row>
    <row r="350" ht="18" customHeight="1" x14ac:dyDescent="0.2" s="583" customFormat="1">
      <c r="B350" s="976" t="s">
        <v>799</v>
      </c>
      <c r="C350" s="967"/>
      <c r="D350" s="978" t="s">
        <v>486</v>
      </c>
      <c r="E350" s="979" t="s">
        <v>87</v>
      </c>
      <c r="F350" s="119" t="s">
        <v>87</v>
      </c>
      <c r="G350" s="168" t="s">
        <v>87</v>
      </c>
      <c r="H350" s="980" t="s">
        <v>87</v>
      </c>
    </row>
    <row r="351" ht="18" customHeight="1" x14ac:dyDescent="0.2" s="583" customFormat="1">
      <c r="B351" s="976" t="s">
        <v>800</v>
      </c>
      <c r="C351" s="967"/>
      <c r="D351" s="978" t="s">
        <v>486</v>
      </c>
      <c r="E351" s="979" t="s">
        <v>87</v>
      </c>
      <c r="F351" s="119" t="s">
        <v>87</v>
      </c>
      <c r="G351" s="168" t="s">
        <v>87</v>
      </c>
      <c r="H351" s="980" t="s">
        <v>87</v>
      </c>
    </row>
    <row r="352" ht="18" customHeight="1" x14ac:dyDescent="0.2" s="583" customFormat="1">
      <c r="B352" s="976" t="s">
        <v>801</v>
      </c>
      <c r="C352" s="967"/>
      <c r="D352" s="978" t="s">
        <v>486</v>
      </c>
      <c r="E352" s="979" t="s">
        <v>87</v>
      </c>
      <c r="F352" s="119" t="s">
        <v>87</v>
      </c>
      <c r="G352" s="168" t="s">
        <v>87</v>
      </c>
      <c r="H352" s="980" t="s">
        <v>87</v>
      </c>
    </row>
    <row r="353" ht="18" customHeight="1" x14ac:dyDescent="0.2" s="583" customFormat="1">
      <c r="B353" s="976" t="s">
        <v>802</v>
      </c>
      <c r="C353" s="967"/>
      <c r="D353" s="978" t="s">
        <v>486</v>
      </c>
      <c r="E353" s="979" t="s">
        <v>87</v>
      </c>
      <c r="F353" s="119" t="s">
        <v>87</v>
      </c>
      <c r="G353" s="168" t="s">
        <v>87</v>
      </c>
      <c r="H353" s="980" t="s">
        <v>87</v>
      </c>
    </row>
    <row r="354" ht="18" customHeight="1" x14ac:dyDescent="0.2" s="583" customFormat="1">
      <c r="B354" s="976" t="s">
        <v>803</v>
      </c>
      <c r="C354" s="967"/>
      <c r="D354" s="978" t="s">
        <v>486</v>
      </c>
      <c r="E354" s="979" t="s">
        <v>87</v>
      </c>
      <c r="F354" s="119" t="s">
        <v>87</v>
      </c>
      <c r="G354" s="168" t="s">
        <v>87</v>
      </c>
      <c r="H354" s="980" t="s">
        <v>87</v>
      </c>
    </row>
    <row r="355" ht="18" customHeight="1" x14ac:dyDescent="0.2" s="583" customFormat="1">
      <c r="B355" s="976" t="s">
        <v>804</v>
      </c>
      <c r="C355" s="967"/>
      <c r="D355" s="978" t="s">
        <v>486</v>
      </c>
      <c r="E355" s="979" t="s">
        <v>87</v>
      </c>
      <c r="F355" s="119" t="s">
        <v>87</v>
      </c>
      <c r="G355" s="168" t="s">
        <v>87</v>
      </c>
      <c r="H355" s="980" t="s">
        <v>87</v>
      </c>
    </row>
    <row r="356" ht="18" customHeight="1" x14ac:dyDescent="0.2" s="583" customFormat="1">
      <c r="B356" s="976" t="s">
        <v>805</v>
      </c>
      <c r="C356" s="967"/>
      <c r="D356" s="978" t="s">
        <v>486</v>
      </c>
      <c r="E356" s="979" t="s">
        <v>87</v>
      </c>
      <c r="F356" s="119" t="s">
        <v>87</v>
      </c>
      <c r="G356" s="168" t="s">
        <v>87</v>
      </c>
      <c r="H356" s="980" t="s">
        <v>87</v>
      </c>
    </row>
    <row r="357" ht="18" customHeight="1" x14ac:dyDescent="0.2" s="583" customFormat="1">
      <c r="B357" s="976" t="s">
        <v>861</v>
      </c>
      <c r="C357" s="967"/>
      <c r="D357" s="978" t="s">
        <v>486</v>
      </c>
      <c r="E357" s="979" t="s">
        <v>87</v>
      </c>
      <c r="F357" s="119" t="s">
        <v>87</v>
      </c>
      <c r="G357" s="168" t="s">
        <v>87</v>
      </c>
      <c r="H357" s="980" t="s">
        <v>87</v>
      </c>
    </row>
    <row r="358" ht="18" customHeight="1" x14ac:dyDescent="0.2" s="583" customFormat="1">
      <c r="B358" s="976" t="s">
        <v>862</v>
      </c>
      <c r="C358" s="967"/>
      <c r="D358" s="978" t="s">
        <v>486</v>
      </c>
      <c r="E358" s="979" t="s">
        <v>87</v>
      </c>
      <c r="F358" s="119" t="s">
        <v>87</v>
      </c>
      <c r="G358" s="168" t="s">
        <v>87</v>
      </c>
      <c r="H358" s="980" t="s">
        <v>87</v>
      </c>
    </row>
    <row r="359" ht="18" customHeight="1" x14ac:dyDescent="0.2" s="583" customFormat="1">
      <c r="B359" s="976" t="s">
        <v>863</v>
      </c>
      <c r="C359" s="967"/>
      <c r="D359" s="978" t="s">
        <v>486</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0.059547847947255</v>
      </c>
      <c r="L11" s="179" t="s">
        <v>87</v>
      </c>
      <c r="M11" s="1004" t="s">
        <v>87</v>
      </c>
    </row>
    <row r="12" ht="18" customHeight="1" x14ac:dyDescent="0.2">
      <c r="B12" s="1003" t="s">
        <v>788</v>
      </c>
      <c r="C12" s="548"/>
      <c r="D12" s="203"/>
      <c r="E12" s="203"/>
      <c r="F12" s="203"/>
      <c r="G12" s="203"/>
      <c r="H12" s="203"/>
      <c r="I12" s="203"/>
      <c r="J12" s="179">
        <v>0.023775741252</v>
      </c>
      <c r="K12" s="179">
        <v>3.2640708387240602</v>
      </c>
      <c r="L12" s="179">
        <v>0.10227125862056</v>
      </c>
      <c r="M12" s="1004">
        <v>-0.29781873687118</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0.142669786872</v>
      </c>
      <c r="K15" s="179">
        <v>22.90725933965317</v>
      </c>
      <c r="L15" s="179">
        <v>1.00540499526267</v>
      </c>
      <c r="M15" s="1004">
        <v>-2.29472953306297</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0.470333801832</v>
      </c>
      <c r="K17" s="179">
        <v>73.39843008959723</v>
      </c>
      <c r="L17" s="179">
        <v>1.2767095047777202</v>
      </c>
      <c r="M17" s="1004">
        <v>-1.91446809752686</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0.088800145536</v>
      </c>
      <c r="K19" s="179">
        <v>21.01466047890829</v>
      </c>
      <c r="L19" s="179">
        <v>0.76829451818691</v>
      </c>
      <c r="M19" s="1004">
        <v>-1.7838279092224298</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0.07201529999999999</v>
      </c>
      <c r="K23" s="179">
        <v>0.7813256717935899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0.017146500000000002</v>
      </c>
      <c r="K28" s="179">
        <v>0.08397837000000001</v>
      </c>
      <c r="L28" s="179" t="s">
        <v>87</v>
      </c>
      <c r="M28" s="1004" t="s">
        <v>87</v>
      </c>
    </row>
    <row r="29" ht="18" customHeight="1" x14ac:dyDescent="0.2">
      <c r="B29" s="1003" t="s">
        <v>805</v>
      </c>
      <c r="C29" s="548"/>
      <c r="D29" s="203"/>
      <c r="E29" s="203"/>
      <c r="F29" s="203"/>
      <c r="G29" s="203"/>
      <c r="H29" s="203"/>
      <c r="I29" s="203"/>
      <c r="J29" s="179">
        <v>1.2825582</v>
      </c>
      <c r="K29" s="179">
        <v>6.2815820759999985</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0.023775741252</v>
      </c>
      <c r="K35" s="179">
        <v>3.2640708387240602</v>
      </c>
      <c r="L35" s="179">
        <v>0.10227125862056</v>
      </c>
      <c r="M35" s="1004">
        <v>-0.29781873687118</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0.142669786872</v>
      </c>
      <c r="K38" s="179">
        <v>22.89887583965317</v>
      </c>
      <c r="L38" s="179">
        <v>1.00540499526267</v>
      </c>
      <c r="M38" s="1004">
        <v>-2.29472953306297</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0.127403801832</v>
      </c>
      <c r="K40" s="179">
        <v>67.09894319099723</v>
      </c>
      <c r="L40" s="179">
        <v>1.2767095047777202</v>
      </c>
      <c r="M40" s="1004">
        <v>-1.91446809752686</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0.088800145536</v>
      </c>
      <c r="K42" s="179">
        <v>21.01466047890829</v>
      </c>
      <c r="L42" s="179">
        <v>0.76829451818691</v>
      </c>
      <c r="M42" s="1004">
        <v>-1.7838279092224298</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0.3743136492</v>
      </c>
      <c r="E58" s="1007">
        <v>3.929155952</v>
      </c>
      <c r="F58" s="1007">
        <v>0.18019783213924</v>
      </c>
      <c r="G58" s="179">
        <v>3.0000000000000004</v>
      </c>
      <c r="H58" s="179">
        <v>22.5</v>
      </c>
      <c r="I58" s="179">
        <v>99.99999999999446</v>
      </c>
      <c r="J58" s="1007">
        <v>0.011229409476</v>
      </c>
      <c r="K58" s="1007">
        <v>0.8840600892</v>
      </c>
      <c r="L58" s="1007">
        <v>0.05405934964177</v>
      </c>
      <c r="M58" s="1008">
        <v>-0.12613848249746</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3.4919957644</v>
      </c>
      <c r="E61" s="1007">
        <v>47.46793455466668</v>
      </c>
      <c r="F61" s="1007">
        <v>2.17696090645731</v>
      </c>
      <c r="G61" s="179">
        <v>3</v>
      </c>
      <c r="H61" s="179">
        <v>22.499999999999996</v>
      </c>
      <c r="I61" s="179">
        <v>99.99999999999953</v>
      </c>
      <c r="J61" s="1007">
        <v>0.104759872932</v>
      </c>
      <c r="K61" s="1007">
        <v>10.6802852748</v>
      </c>
      <c r="L61" s="1007">
        <v>0.65308827193719</v>
      </c>
      <c r="M61" s="1008">
        <v>-1.52387263452011</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3.0338540072</v>
      </c>
      <c r="E63" s="1007">
        <v>37.0838073368889</v>
      </c>
      <c r="F63" s="1007">
        <v>1.700727019037</v>
      </c>
      <c r="G63" s="179">
        <v>3</v>
      </c>
      <c r="H63" s="179">
        <v>22.49999999999999</v>
      </c>
      <c r="I63" s="179">
        <v>100</v>
      </c>
      <c r="J63" s="1007">
        <v>0.091015620216</v>
      </c>
      <c r="K63" s="1007">
        <v>8.3438566508</v>
      </c>
      <c r="L63" s="1007">
        <v>0.5102181057111</v>
      </c>
      <c r="M63" s="1008">
        <v>-1.1905089133259</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2.3751709672</v>
      </c>
      <c r="E65" s="1007">
        <v>39.23862221511111</v>
      </c>
      <c r="F65" s="1007">
        <v>1.79955052578006</v>
      </c>
      <c r="G65" s="179">
        <v>3</v>
      </c>
      <c r="H65" s="179">
        <v>22.5</v>
      </c>
      <c r="I65" s="179">
        <v>100</v>
      </c>
      <c r="J65" s="1007">
        <v>0.071255129016</v>
      </c>
      <c r="K65" s="1007">
        <v>8.8286899984</v>
      </c>
      <c r="L65" s="1007">
        <v>0.53986515773402</v>
      </c>
      <c r="M65" s="1008">
        <v>-1.25968536804604</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13.2339</v>
      </c>
      <c r="F84" s="1007">
        <v>0.231309</v>
      </c>
      <c r="G84" s="179" t="s">
        <v>87</v>
      </c>
      <c r="H84" s="179">
        <v>0.7000000000000001</v>
      </c>
      <c r="I84" s="179">
        <v>100</v>
      </c>
      <c r="J84" s="1007" t="s">
        <v>87</v>
      </c>
      <c r="K84" s="1007">
        <v>0.0926373</v>
      </c>
      <c r="L84" s="1007">
        <v>0.0925236</v>
      </c>
      <c r="M84" s="1008">
        <v>-0.1387854</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56.68941</v>
      </c>
      <c r="F86" s="1007">
        <v>0.626508</v>
      </c>
      <c r="G86" s="179" t="s">
        <v>87</v>
      </c>
      <c r="H86" s="179">
        <v>0.7000000000000001</v>
      </c>
      <c r="I86" s="179">
        <v>100.00000000000003</v>
      </c>
      <c r="J86" s="1007" t="s">
        <v>87</v>
      </c>
      <c r="K86" s="1007">
        <v>0.39682587</v>
      </c>
      <c r="L86" s="1007">
        <v>0.2506032</v>
      </c>
      <c r="M86" s="1008">
        <v>-0.3759048</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0.0344322592</v>
      </c>
      <c r="E104" s="1007">
        <v>0.923095935</v>
      </c>
      <c r="F104" s="1007">
        <v>0.04233476308286</v>
      </c>
      <c r="G104" s="179">
        <v>3</v>
      </c>
      <c r="H104" s="179">
        <v>16</v>
      </c>
      <c r="I104" s="179">
        <v>100</v>
      </c>
      <c r="J104" s="1007">
        <v>0.001032967776</v>
      </c>
      <c r="K104" s="1007">
        <v>0.1476953496</v>
      </c>
      <c r="L104" s="1007">
        <v>0.01270042892486</v>
      </c>
      <c r="M104" s="1008">
        <v>-0.029634334158</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0.773861798</v>
      </c>
      <c r="E107" s="1007">
        <v>16.9091361345</v>
      </c>
      <c r="F107" s="1007">
        <v>0.77548198951817</v>
      </c>
      <c r="G107" s="179">
        <v>3</v>
      </c>
      <c r="H107" s="179">
        <v>16</v>
      </c>
      <c r="I107" s="179">
        <v>100</v>
      </c>
      <c r="J107" s="1007">
        <v>0.02321585394</v>
      </c>
      <c r="K107" s="1007">
        <v>2.70546178152</v>
      </c>
      <c r="L107" s="1007">
        <v>0.23264459685545</v>
      </c>
      <c r="M107" s="1008">
        <v>-0.54283739266272</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0.5590521872</v>
      </c>
      <c r="E109" s="1007">
        <v>7.1593663925</v>
      </c>
      <c r="F109" s="1007">
        <v>0.32834082413102</v>
      </c>
      <c r="G109" s="179">
        <v>2.9999999999999996</v>
      </c>
      <c r="H109" s="179">
        <v>16</v>
      </c>
      <c r="I109" s="179">
        <v>100.00000000000304</v>
      </c>
      <c r="J109" s="1007">
        <v>0.016771565616</v>
      </c>
      <c r="K109" s="1007">
        <v>1.1454986228</v>
      </c>
      <c r="L109" s="1007">
        <v>0.09850224723931</v>
      </c>
      <c r="M109" s="1008">
        <v>-0.22983857689172</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0.559376284</v>
      </c>
      <c r="E111" s="1007">
        <v>15.991329466</v>
      </c>
      <c r="F111" s="1007">
        <v>0.73338980127035</v>
      </c>
      <c r="G111" s="179">
        <v>3.0000000000000004</v>
      </c>
      <c r="H111" s="179">
        <v>16</v>
      </c>
      <c r="I111" s="179">
        <v>99.99999999999862</v>
      </c>
      <c r="J111" s="1007">
        <v>0.01678128852</v>
      </c>
      <c r="K111" s="1007">
        <v>2.55861271456</v>
      </c>
      <c r="L111" s="1007">
        <v>0.2200169403811</v>
      </c>
      <c r="M111" s="1008">
        <v>-0.51337286088924</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26.6838</v>
      </c>
      <c r="F129" s="1007">
        <v>0.00484</v>
      </c>
      <c r="G129" s="179" t="s">
        <v>87</v>
      </c>
      <c r="H129" s="179">
        <v>30</v>
      </c>
      <c r="I129" s="179">
        <v>100</v>
      </c>
      <c r="J129" s="1007" t="s">
        <v>87</v>
      </c>
      <c r="K129" s="1007">
        <v>8.00514</v>
      </c>
      <c r="L129" s="1007">
        <v>0.00484</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3.9848</v>
      </c>
      <c r="F131" s="1007">
        <v>0.10494</v>
      </c>
      <c r="G131" s="179" t="s">
        <v>87</v>
      </c>
      <c r="H131" s="179">
        <v>25.05119453924915</v>
      </c>
      <c r="I131" s="179">
        <v>99.99999999999999</v>
      </c>
      <c r="J131" s="1007" t="s">
        <v>87</v>
      </c>
      <c r="K131" s="1007">
        <v>0.99824</v>
      </c>
      <c r="L131" s="1007">
        <v>0.07894</v>
      </c>
      <c r="M131" s="1008">
        <v>-0.026</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31.5354</v>
      </c>
      <c r="F133" s="1007">
        <v>0.00572</v>
      </c>
      <c r="G133" s="179" t="s">
        <v>87</v>
      </c>
      <c r="H133" s="179">
        <v>30.000000000000004</v>
      </c>
      <c r="I133" s="179">
        <v>100</v>
      </c>
      <c r="J133" s="1007" t="s">
        <v>87</v>
      </c>
      <c r="K133" s="1007">
        <v>9.46062</v>
      </c>
      <c r="L133" s="1007">
        <v>0.00572</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365.37959404184943</v>
      </c>
      <c r="F154" s="1007">
        <v>0.315392</v>
      </c>
      <c r="G154" s="179" t="s">
        <v>87</v>
      </c>
      <c r="H154" s="179">
        <v>14.989681963466278</v>
      </c>
      <c r="I154" s="179">
        <v>100</v>
      </c>
      <c r="J154" s="1007" t="s">
        <v>87</v>
      </c>
      <c r="K154" s="1007">
        <v>54.76923910627741</v>
      </c>
      <c r="L154" s="1007">
        <v>0.315392</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2.386942</v>
      </c>
      <c r="E172" s="1007">
        <v>25.30572519924056</v>
      </c>
      <c r="F172" s="1007">
        <v>0.17755740026966</v>
      </c>
      <c r="G172" s="179">
        <v>0.4823478743932613</v>
      </c>
      <c r="H172" s="179">
        <v>8.821384814496655</v>
      </c>
      <c r="I172" s="179">
        <v>99.99999999999437</v>
      </c>
      <c r="J172" s="1007">
        <v>0.011513364</v>
      </c>
      <c r="K172" s="1007">
        <v>2.23231539992406</v>
      </c>
      <c r="L172" s="1007">
        <v>0.03551148005393</v>
      </c>
      <c r="M172" s="1008">
        <v>-0.14204592021572</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2.92661</v>
      </c>
      <c r="E175" s="1007">
        <v>17.19695483333166</v>
      </c>
      <c r="F175" s="1007">
        <v>0.11154263235017</v>
      </c>
      <c r="G175" s="179">
        <v>0.5020846645094496</v>
      </c>
      <c r="H175" s="179">
        <v>8.230244813982374</v>
      </c>
      <c r="I175" s="179">
        <v>99.99999999999999</v>
      </c>
      <c r="J175" s="1007">
        <v>0.01469406</v>
      </c>
      <c r="K175" s="1007">
        <v>1.41535148333317</v>
      </c>
      <c r="L175" s="1007">
        <v>0.02230852647003</v>
      </c>
      <c r="M175" s="1008">
        <v>-0.08923410588014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3.517788</v>
      </c>
      <c r="E177" s="1007">
        <v>16.03541821119811</v>
      </c>
      <c r="F177" s="1007">
        <v>0.11526975913655</v>
      </c>
      <c r="G177" s="179">
        <v>0.5576406537289911</v>
      </c>
      <c r="H177" s="179">
        <v>9.013066713224335</v>
      </c>
      <c r="I177" s="179">
        <v>100</v>
      </c>
      <c r="J177" s="1007">
        <v>0.019616616</v>
      </c>
      <c r="K177" s="1007">
        <v>1.44528294111981</v>
      </c>
      <c r="L177" s="1007">
        <v>0.02305395182731</v>
      </c>
      <c r="M177" s="1008">
        <v>-0.09221580730924</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0.127288</v>
      </c>
      <c r="E179" s="1007">
        <v>1.66737765948288</v>
      </c>
      <c r="F179" s="1007">
        <v>0.01346210035893</v>
      </c>
      <c r="G179" s="179">
        <v>0.6</v>
      </c>
      <c r="H179" s="179">
        <v>10.00000000000012</v>
      </c>
      <c r="I179" s="179">
        <v>100.0000000000743</v>
      </c>
      <c r="J179" s="1007">
        <v>0.000763728</v>
      </c>
      <c r="K179" s="1007">
        <v>0.16673776594829</v>
      </c>
      <c r="L179" s="1007">
        <v>0.00269242007179</v>
      </c>
      <c r="M179" s="1008">
        <v>-0.01076968028715</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0.34293</v>
      </c>
      <c r="K200" s="179">
        <v>1.6795674</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0.07201529999999999</v>
      </c>
      <c r="K206" s="179">
        <v>0.35270915399999997</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0.017146500000000002</v>
      </c>
      <c r="K211" s="179">
        <v>0.08397837000000001</v>
      </c>
      <c r="L211" s="179" t="s">
        <v>87</v>
      </c>
      <c r="M211" s="1004" t="s">
        <v>87</v>
      </c>
    </row>
    <row r="212" ht="18" customHeight="1" x14ac:dyDescent="0.2">
      <c r="B212" s="1005" t="s">
        <v>805</v>
      </c>
      <c r="C212" s="548"/>
      <c r="D212" s="203"/>
      <c r="E212" s="203"/>
      <c r="F212" s="203"/>
      <c r="G212" s="203"/>
      <c r="H212" s="203"/>
      <c r="I212" s="203"/>
      <c r="J212" s="179">
        <v>1.2825582</v>
      </c>
      <c r="K212" s="179">
        <v>6.2815820759999985</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3.4293</v>
      </c>
      <c r="E223" s="1007">
        <v>40.410090000000004</v>
      </c>
      <c r="F223" s="1007" t="s">
        <v>87</v>
      </c>
      <c r="G223" s="179">
        <v>10</v>
      </c>
      <c r="H223" s="179">
        <v>4.156307001543426</v>
      </c>
      <c r="I223" s="179" t="s">
        <v>87</v>
      </c>
      <c r="J223" s="1007">
        <v>0.34293</v>
      </c>
      <c r="K223" s="1007">
        <v>1.6795674</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0.7201529999999999</v>
      </c>
      <c r="E229" s="1007">
        <v>8.4861189</v>
      </c>
      <c r="F229" s="1007" t="s">
        <v>87</v>
      </c>
      <c r="G229" s="179">
        <v>10</v>
      </c>
      <c r="H229" s="179">
        <v>4.156307001543427</v>
      </c>
      <c r="I229" s="179" t="s">
        <v>87</v>
      </c>
      <c r="J229" s="1007">
        <v>0.07201529999999999</v>
      </c>
      <c r="K229" s="1007">
        <v>0.35270915399999997</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0.171465</v>
      </c>
      <c r="E234" s="1007">
        <v>2.0205045000000004</v>
      </c>
      <c r="F234" s="1007" t="s">
        <v>87</v>
      </c>
      <c r="G234" s="179">
        <v>10</v>
      </c>
      <c r="H234" s="179">
        <v>4.156307001543426</v>
      </c>
      <c r="I234" s="179" t="s">
        <v>87</v>
      </c>
      <c r="J234" s="1007">
        <v>0.017146500000000002</v>
      </c>
      <c r="K234" s="1007">
        <v>0.08397837000000001</v>
      </c>
      <c r="L234" s="1007" t="s">
        <v>87</v>
      </c>
      <c r="M234" s="1008" t="s">
        <v>87</v>
      </c>
    </row>
    <row r="235" ht="18" customHeight="1" x14ac:dyDescent="0.2">
      <c r="B235" s="1006" t="s">
        <v>805</v>
      </c>
      <c r="C235" s="548"/>
      <c r="D235" s="1007">
        <v>12.825581999999999</v>
      </c>
      <c r="E235" s="1007">
        <v>151.13373659999996</v>
      </c>
      <c r="F235" s="1007" t="s">
        <v>87</v>
      </c>
      <c r="G235" s="179">
        <v>10</v>
      </c>
      <c r="H235" s="179">
        <v>4.156307001543427</v>
      </c>
      <c r="I235" s="179" t="s">
        <v>87</v>
      </c>
      <c r="J235" s="1007">
        <v>1.2825582</v>
      </c>
      <c r="K235" s="1007">
        <v>6.2815820759999985</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0.059547847947255</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0.5589</v>
      </c>
      <c r="F267" s="1007" t="s">
        <v>87</v>
      </c>
      <c r="G267" s="179" t="s">
        <v>87</v>
      </c>
      <c r="H267" s="179">
        <v>1.5000000000000002</v>
      </c>
      <c r="I267" s="179" t="s">
        <v>87</v>
      </c>
      <c r="J267" s="1007" t="s">
        <v>87</v>
      </c>
      <c r="K267" s="1007">
        <v>0.0083835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2.6082</v>
      </c>
      <c r="F269" s="1007" t="s">
        <v>87</v>
      </c>
      <c r="G269" s="179" t="s">
        <v>87</v>
      </c>
      <c r="H269" s="179">
        <v>1.5</v>
      </c>
      <c r="I269" s="179" t="s">
        <v>87</v>
      </c>
      <c r="J269" s="1007" t="s">
        <v>87</v>
      </c>
      <c r="K269" s="1007">
        <v>0.039123</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28.57443451957295</v>
      </c>
      <c r="F275" s="1007" t="s">
        <v>87</v>
      </c>
      <c r="G275" s="179" t="s">
        <v>87</v>
      </c>
      <c r="H275" s="179">
        <v>1.4999999999999851</v>
      </c>
      <c r="I275" s="179" t="s">
        <v>87</v>
      </c>
      <c r="J275" s="1007" t="s">
        <v>87</v>
      </c>
      <c r="K275" s="1007">
        <v>0.42861651779359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4.5807964986</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4.5807964986</v>
      </c>
      <c r="F315" s="49"/>
      <c r="G315" s="119" t="s">
        <v>87</v>
      </c>
      <c r="H315" s="119">
        <v>100</v>
      </c>
      <c r="I315" s="140"/>
      <c r="J315" s="171" t="s">
        <v>87</v>
      </c>
      <c r="K315" s="171">
        <v>4.5807964986</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0.074899</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1.660608</v>
      </c>
      <c r="F468" s="1007" t="s">
        <v>87</v>
      </c>
      <c r="G468" s="179" t="s">
        <v>87</v>
      </c>
      <c r="H468" s="179">
        <v>4.052732493159131</v>
      </c>
      <c r="I468" s="179" t="s">
        <v>87</v>
      </c>
      <c r="J468" s="1007" t="s">
        <v>87</v>
      </c>
      <c r="K468" s="1007">
        <v>0.0673</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0.007599</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0.007599</v>
      </c>
      <c r="F475" s="979" t="s">
        <v>87</v>
      </c>
      <c r="G475" s="119" t="s">
        <v>87</v>
      </c>
      <c r="H475" s="119">
        <v>100</v>
      </c>
      <c r="I475" s="119" t="s">
        <v>87</v>
      </c>
      <c r="J475" s="979" t="s">
        <v>87</v>
      </c>
      <c r="K475" s="979">
        <v>0.007599</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523</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426</v>
      </c>
      <c r="C8" s="1038" t="s">
        <v>68</v>
      </c>
      <c r="D8" s="1039" t="s">
        <v>69</v>
      </c>
      <c r="E8" s="1039" t="s">
        <v>70</v>
      </c>
      <c r="F8" s="1039" t="s">
        <v>605</v>
      </c>
      <c r="G8" s="1039" t="s">
        <v>72</v>
      </c>
      <c r="H8" s="1040" t="s">
        <v>73</v>
      </c>
      <c r="I8" s="1041" t="s">
        <v>947</v>
      </c>
      <c r="J8" s="694" t="s">
        <v>948</v>
      </c>
    </row>
    <row r="9" ht="14.1" customHeight="1" x14ac:dyDescent="0.2">
      <c r="B9" s="1042" t="s">
        <v>430</v>
      </c>
      <c r="C9" s="1043" t="s">
        <v>76</v>
      </c>
      <c r="D9" s="1043"/>
      <c r="E9" s="1043"/>
      <c r="F9" s="1043"/>
      <c r="G9" s="1043"/>
      <c r="H9" s="1043"/>
      <c r="I9" s="1043"/>
      <c r="J9" s="15" t="s">
        <v>949</v>
      </c>
    </row>
    <row r="10" ht="18" customHeight="1" x14ac:dyDescent="0.2">
      <c r="B10" s="1044" t="s">
        <v>950</v>
      </c>
      <c r="C10" s="1045">
        <v>38.65752885562249</v>
      </c>
      <c r="D10" s="1046">
        <v>78.66051085810733</v>
      </c>
      <c r="E10" s="1046">
        <v>6.425959285294517</v>
      </c>
      <c r="F10" s="1046">
        <v>8.047994</v>
      </c>
      <c r="G10" s="1046" t="s">
        <v>87</v>
      </c>
      <c r="H10" s="703">
        <v>17.361382</v>
      </c>
      <c r="I10" s="1047" t="s">
        <v>87</v>
      </c>
      <c r="J10" s="1048">
        <v>3944.0310434856747</v>
      </c>
    </row>
    <row r="11" ht="18" customHeight="1" x14ac:dyDescent="0.2">
      <c r="B11" s="1049" t="s">
        <v>951</v>
      </c>
      <c r="C11" s="1050"/>
      <c r="D11" s="707">
        <v>68.19456073017678</v>
      </c>
      <c r="E11" s="132"/>
      <c r="F11" s="132"/>
      <c r="G11" s="132"/>
      <c r="H11" s="1051"/>
      <c r="I11" s="1052"/>
      <c r="J11" s="716">
        <v>1909.4477004449498</v>
      </c>
    </row>
    <row r="12" ht="18" customHeight="1" x14ac:dyDescent="0.2">
      <c r="B12" s="1053" t="s">
        <v>952</v>
      </c>
      <c r="C12" s="1054"/>
      <c r="D12" s="712">
        <v>65.3466721488351</v>
      </c>
      <c r="E12" s="203"/>
      <c r="F12" s="203"/>
      <c r="G12" s="203"/>
      <c r="H12" s="1055"/>
      <c r="I12" s="1052"/>
      <c r="J12" s="714">
        <v>1829.7068201673828</v>
      </c>
    </row>
    <row r="13" ht="18" customHeight="1" x14ac:dyDescent="0.2">
      <c r="B13" s="1056" t="s">
        <v>953</v>
      </c>
      <c r="C13" s="1057"/>
      <c r="D13" s="203"/>
      <c r="E13" s="49"/>
      <c r="F13" s="49"/>
      <c r="G13" s="49"/>
      <c r="H13" s="1058"/>
      <c r="I13" s="47"/>
      <c r="J13" s="1059"/>
    </row>
    <row r="14" ht="18" customHeight="1" x14ac:dyDescent="0.2">
      <c r="B14" s="1060" t="s">
        <v>954</v>
      </c>
      <c r="C14" s="1061"/>
      <c r="D14" s="712">
        <v>40.60071004275016</v>
      </c>
      <c r="E14" s="49"/>
      <c r="F14" s="49"/>
      <c r="G14" s="49"/>
      <c r="H14" s="1058"/>
      <c r="I14" s="47"/>
      <c r="J14" s="714">
        <v>1136.8198811970044</v>
      </c>
    </row>
    <row r="15" ht="18" customHeight="1" x14ac:dyDescent="0.2">
      <c r="B15" s="1060" t="s">
        <v>955</v>
      </c>
      <c r="C15" s="1061"/>
      <c r="D15" s="712">
        <v>24.74596210608494</v>
      </c>
      <c r="E15" s="49"/>
      <c r="F15" s="49"/>
      <c r="G15" s="49"/>
      <c r="H15" s="1058"/>
      <c r="I15" s="47"/>
      <c r="J15" s="714">
        <v>692.8869389703783</v>
      </c>
    </row>
    <row r="16" ht="18" customHeight="1" x14ac:dyDescent="0.2">
      <c r="B16" s="1053" t="s">
        <v>956</v>
      </c>
      <c r="C16" s="1057"/>
      <c r="D16" s="712">
        <v>0.72134320629867</v>
      </c>
      <c r="E16" s="49"/>
      <c r="F16" s="49"/>
      <c r="G16" s="49"/>
      <c r="H16" s="1058"/>
      <c r="I16" s="47"/>
      <c r="J16" s="714">
        <v>20.19760977636276</v>
      </c>
    </row>
    <row r="17" ht="18" customHeight="1" x14ac:dyDescent="0.2">
      <c r="B17" s="1053" t="s">
        <v>957</v>
      </c>
      <c r="C17" s="1057"/>
      <c r="D17" s="712">
        <v>1.19900073169762</v>
      </c>
      <c r="E17" s="49"/>
      <c r="F17" s="49"/>
      <c r="G17" s="49"/>
      <c r="H17" s="1058"/>
      <c r="I17" s="47"/>
      <c r="J17" s="714">
        <v>33.57202048753336</v>
      </c>
    </row>
    <row r="18" ht="18" customHeight="1" x14ac:dyDescent="0.2">
      <c r="B18" s="1062" t="s">
        <v>958</v>
      </c>
      <c r="C18" s="1063"/>
      <c r="D18" s="1046">
        <v>0.92754464334538</v>
      </c>
      <c r="E18" s="289"/>
      <c r="F18" s="289"/>
      <c r="G18" s="289"/>
      <c r="H18" s="1064"/>
      <c r="I18" s="80"/>
      <c r="J18" s="714">
        <v>25.97125001367064</v>
      </c>
    </row>
    <row r="19" ht="18" customHeight="1" x14ac:dyDescent="0.2">
      <c r="B19" s="1065" t="s">
        <v>959</v>
      </c>
      <c r="C19" s="1054"/>
      <c r="D19" s="712">
        <v>10.46595012793055</v>
      </c>
      <c r="E19" s="712">
        <v>0.6393406144235854</v>
      </c>
      <c r="F19" s="203"/>
      <c r="G19" s="203"/>
      <c r="H19" s="912">
        <v>12.346196</v>
      </c>
      <c r="I19" s="47"/>
      <c r="J19" s="710">
        <v>462.4718664043055</v>
      </c>
    </row>
    <row r="20" ht="18" customHeight="1" x14ac:dyDescent="0.2">
      <c r="B20" s="1053" t="s">
        <v>960</v>
      </c>
      <c r="C20" s="1057"/>
      <c r="D20" s="712">
        <v>5.641515119853912</v>
      </c>
      <c r="E20" s="712">
        <v>0.26457957819320854</v>
      </c>
      <c r="F20" s="1066"/>
      <c r="G20" s="1066"/>
      <c r="H20" s="912">
        <v>9.076038</v>
      </c>
      <c r="I20" s="47"/>
      <c r="J20" s="714">
        <v>228.0760115771098</v>
      </c>
    </row>
    <row r="21" ht="18" customHeight="1" x14ac:dyDescent="0.2">
      <c r="B21" s="1056" t="s">
        <v>953</v>
      </c>
      <c r="C21" s="1057"/>
      <c r="D21" s="203"/>
      <c r="E21" s="49"/>
      <c r="F21" s="49"/>
      <c r="G21" s="49"/>
      <c r="H21" s="1058"/>
      <c r="I21" s="47"/>
      <c r="J21" s="1059"/>
    </row>
    <row r="22" ht="18" customHeight="1" x14ac:dyDescent="0.2">
      <c r="B22" s="1060" t="s">
        <v>961</v>
      </c>
      <c r="C22" s="1061"/>
      <c r="D22" s="712">
        <v>3.4377573829198913</v>
      </c>
      <c r="E22" s="712">
        <v>0.17403438539516436</v>
      </c>
      <c r="F22" s="49"/>
      <c r="G22" s="49"/>
      <c r="H22" s="1067">
        <v>5.738108</v>
      </c>
      <c r="I22" s="47"/>
      <c r="J22" s="714">
        <v>142.3763188514755</v>
      </c>
    </row>
    <row r="23" ht="18" customHeight="1" x14ac:dyDescent="0.2">
      <c r="B23" s="1060" t="s">
        <v>962</v>
      </c>
      <c r="C23" s="1061"/>
      <c r="D23" s="712">
        <v>2.203757736934021</v>
      </c>
      <c r="E23" s="712">
        <v>0.0905451927980442</v>
      </c>
      <c r="F23" s="49"/>
      <c r="G23" s="49"/>
      <c r="H23" s="1067">
        <v>3.33793</v>
      </c>
      <c r="I23" s="47"/>
      <c r="J23" s="714">
        <v>85.69969272563429</v>
      </c>
    </row>
    <row r="24" ht="18" customHeight="1" x14ac:dyDescent="0.2">
      <c r="B24" s="1053" t="s">
        <v>963</v>
      </c>
      <c r="C24" s="1057"/>
      <c r="D24" s="712">
        <v>0.02900717106798</v>
      </c>
      <c r="E24" s="712">
        <v>0.00322790872352</v>
      </c>
      <c r="F24" s="1066"/>
      <c r="G24" s="1066"/>
      <c r="H24" s="1067">
        <v>0.067267</v>
      </c>
      <c r="I24" s="47"/>
      <c r="J24" s="714">
        <v>1.66759660163624</v>
      </c>
    </row>
    <row r="25" ht="18" customHeight="1" x14ac:dyDescent="0.2">
      <c r="B25" s="1053" t="s">
        <v>964</v>
      </c>
      <c r="C25" s="1057"/>
      <c r="D25" s="712">
        <v>3.479656847337099</v>
      </c>
      <c r="E25" s="712">
        <v>0.01759340960346</v>
      </c>
      <c r="F25" s="1066"/>
      <c r="G25" s="1066"/>
      <c r="H25" s="1067">
        <v>0.2725</v>
      </c>
      <c r="I25" s="47"/>
      <c r="J25" s="714">
        <v>102.09264527035566</v>
      </c>
    </row>
    <row r="26" ht="18" customHeight="1" x14ac:dyDescent="0.2">
      <c r="B26" s="1053" t="s">
        <v>965</v>
      </c>
      <c r="C26" s="1057"/>
      <c r="D26" s="712">
        <v>1.31577098967156</v>
      </c>
      <c r="E26" s="712">
        <v>0.03342852132075916</v>
      </c>
      <c r="F26" s="1066"/>
      <c r="G26" s="1066"/>
      <c r="H26" s="1067">
        <v>2.930391</v>
      </c>
      <c r="I26" s="47"/>
      <c r="J26" s="714">
        <v>45.70014586080485</v>
      </c>
    </row>
    <row r="27" ht="18" customHeight="1" x14ac:dyDescent="0.25">
      <c r="B27" s="1062" t="s">
        <v>966</v>
      </c>
      <c r="C27" s="1068"/>
      <c r="D27" s="310"/>
      <c r="E27" s="39">
        <v>0.32051119658263766</v>
      </c>
      <c r="F27" s="1069"/>
      <c r="G27" s="1069"/>
      <c r="H27" s="1064"/>
      <c r="I27" s="80"/>
      <c r="J27" s="750">
        <v>84.93546709439897</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5.786618670870931</v>
      </c>
      <c r="F29" s="1078">
        <v>8.047994</v>
      </c>
      <c r="G29" s="1078" t="s">
        <v>87</v>
      </c>
      <c r="H29" s="1079">
        <v>5.015186</v>
      </c>
      <c r="I29" s="47"/>
      <c r="J29" s="1080">
        <v>1533.4539477807966</v>
      </c>
    </row>
    <row r="30" ht="18" customHeight="1" x14ac:dyDescent="0.2">
      <c r="B30" s="1053" t="s">
        <v>969</v>
      </c>
      <c r="C30" s="1075"/>
      <c r="D30" s="1075"/>
      <c r="E30" s="1077">
        <v>4.936983622359596</v>
      </c>
      <c r="F30" s="1075"/>
      <c r="G30" s="1075"/>
      <c r="H30" s="1075"/>
      <c r="I30" s="47"/>
      <c r="J30" s="1080">
        <v>1308.300659925293</v>
      </c>
    </row>
    <row r="31" ht="18" customHeight="1" x14ac:dyDescent="0.2">
      <c r="B31" s="1060" t="s">
        <v>970</v>
      </c>
      <c r="C31" s="1075"/>
      <c r="D31" s="1075"/>
      <c r="E31" s="1077">
        <v>2.31</v>
      </c>
      <c r="F31" s="1075"/>
      <c r="G31" s="1075"/>
      <c r="H31" s="1075"/>
      <c r="I31" s="47"/>
      <c r="J31" s="1080">
        <v>612.15</v>
      </c>
    </row>
    <row r="32" ht="18" customHeight="1" x14ac:dyDescent="0.2">
      <c r="B32" s="1060" t="s">
        <v>971</v>
      </c>
      <c r="C32" s="1075"/>
      <c r="D32" s="1075"/>
      <c r="E32" s="1077">
        <v>0.5041921817962143</v>
      </c>
      <c r="F32" s="1075"/>
      <c r="G32" s="1075"/>
      <c r="H32" s="1075"/>
      <c r="I32" s="47"/>
      <c r="J32" s="1080">
        <v>133.61092817599678</v>
      </c>
    </row>
    <row r="33" ht="18" customHeight="1" x14ac:dyDescent="0.2">
      <c r="B33" s="1060" t="s">
        <v>972</v>
      </c>
      <c r="C33" s="1075"/>
      <c r="D33" s="1075"/>
      <c r="E33" s="1077">
        <v>0.5266251871374473</v>
      </c>
      <c r="F33" s="1075"/>
      <c r="G33" s="1075"/>
      <c r="H33" s="1075"/>
      <c r="I33" s="47"/>
      <c r="J33" s="1080">
        <v>139.55567459142355</v>
      </c>
    </row>
    <row r="34" ht="18" customHeight="1" x14ac:dyDescent="0.2">
      <c r="B34" s="1060" t="s">
        <v>973</v>
      </c>
      <c r="C34" s="1075"/>
      <c r="D34" s="1075"/>
      <c r="E34" s="1077">
        <v>0.9436722299807087</v>
      </c>
      <c r="F34" s="1075"/>
      <c r="G34" s="1075"/>
      <c r="H34" s="1075"/>
      <c r="I34" s="47"/>
      <c r="J34" s="1080">
        <v>250.0731409448878</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0.6524940234452263</v>
      </c>
      <c r="F36" s="1075"/>
      <c r="G36" s="1075"/>
      <c r="H36" s="1075"/>
      <c r="I36" s="47"/>
      <c r="J36" s="1080">
        <v>172.91091621298497</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0.8496350485113344</v>
      </c>
      <c r="F38" s="1075"/>
      <c r="G38" s="1075"/>
      <c r="H38" s="1075"/>
      <c r="I38" s="47"/>
      <c r="J38" s="1080">
        <v>225.15328785550363</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8.74969475424</v>
      </c>
      <c r="D41" s="931"/>
      <c r="E41" s="931"/>
      <c r="F41" s="931"/>
      <c r="G41" s="931"/>
      <c r="H41" s="1085"/>
      <c r="I41" s="1086"/>
      <c r="J41" s="1080">
        <v>8.74969475424</v>
      </c>
    </row>
    <row r="42" ht="18" customHeight="1" x14ac:dyDescent="0.2">
      <c r="B42" s="1083" t="s">
        <v>981</v>
      </c>
      <c r="C42" s="1084">
        <v>29.907834101382484</v>
      </c>
      <c r="D42" s="931"/>
      <c r="E42" s="931"/>
      <c r="F42" s="931"/>
      <c r="G42" s="931"/>
      <c r="H42" s="1085"/>
      <c r="I42" s="1086"/>
      <c r="J42" s="1080">
        <v>29.907834101382484</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458</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366</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771.3580810794367</v>
      </c>
      <c r="D10" s="1127"/>
      <c r="E10" s="1127"/>
      <c r="F10" s="504">
        <v>84.71639015875624</v>
      </c>
      <c r="G10" s="1128">
        <v>65.3466721488351</v>
      </c>
      <c r="I10" s="1129" t="s">
        <v>1016</v>
      </c>
      <c r="J10" s="1130" t="s">
        <v>1017</v>
      </c>
      <c r="K10" s="168">
        <v>614.81</v>
      </c>
      <c r="L10" s="168">
        <v>316.44660227758374</v>
      </c>
      <c r="M10" s="545">
        <v>46.11038641552518</v>
      </c>
      <c r="N10" s="545">
        <v>63.15809335962418</v>
      </c>
      <c r="O10" s="545">
        <v>33.84</v>
      </c>
      <c r="P10" s="545">
        <v>479</v>
      </c>
      <c r="Q10" s="545">
        <v>1.47991097662775</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354.6625</v>
      </c>
      <c r="D12" s="1076">
        <v>268.52041225515967</v>
      </c>
      <c r="E12" s="1076">
        <v>6.5</v>
      </c>
      <c r="F12" s="504">
        <v>114.47703110069476</v>
      </c>
      <c r="G12" s="1135">
        <v>40.60071004275016</v>
      </c>
      <c r="I12" s="1129" t="s">
        <v>1021</v>
      </c>
      <c r="J12" s="1130" t="s">
        <v>1022</v>
      </c>
      <c r="K12" s="168">
        <v>13.70858712328767</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416.6955810794367</v>
      </c>
      <c r="D13" s="1076">
        <v>140.7645991137962</v>
      </c>
      <c r="E13" s="1076">
        <v>6.43227057764391</v>
      </c>
      <c r="F13" s="504">
        <v>59.38618797439922</v>
      </c>
      <c r="G13" s="1135">
        <v>24.74596210608494</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70.76579367948221</v>
      </c>
      <c r="D14" s="536"/>
      <c r="E14" s="536"/>
      <c r="F14" s="504">
        <v>10.193388200602005</v>
      </c>
      <c r="G14" s="1136">
        <v>0.72134320629867</v>
      </c>
      <c r="I14" s="1129" t="s">
        <v>1026</v>
      </c>
      <c r="J14" s="1130" t="s">
        <v>366</v>
      </c>
      <c r="K14" s="168">
        <v>85.9698989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70.76579367948221</v>
      </c>
      <c r="D15" s="536"/>
      <c r="E15" s="536"/>
      <c r="F15" s="504">
        <v>10.193388200602005</v>
      </c>
      <c r="G15" s="1136">
        <v>0.72134320629867</v>
      </c>
      <c r="I15" s="1137" t="s">
        <v>1028</v>
      </c>
      <c r="J15" s="1138" t="s">
        <v>366</v>
      </c>
      <c r="K15" s="198">
        <v>68.11</v>
      </c>
      <c r="L15" s="198">
        <v>66.33864466193661</v>
      </c>
      <c r="M15" s="570">
        <v>60</v>
      </c>
      <c r="N15" s="570">
        <v>82.10436961000431</v>
      </c>
      <c r="O15" s="570" t="s">
        <v>115</v>
      </c>
      <c r="P15" s="570" t="s">
        <v>115</v>
      </c>
      <c r="Q15" s="570" t="s">
        <v>115</v>
      </c>
      <c r="R15" s="570" t="s">
        <v>115</v>
      </c>
      <c r="S15" s="570" t="s">
        <v>115</v>
      </c>
      <c r="T15" s="200" t="s">
        <v>115</v>
      </c>
    </row>
    <row r="16" ht="18" customHeight="1" x14ac:dyDescent="0.2">
      <c r="B16" s="1139" t="s">
        <v>1000</v>
      </c>
      <c r="C16" s="284">
        <v>70.76579367948221</v>
      </c>
      <c r="D16" s="1140">
        <v>25.97440671080735</v>
      </c>
      <c r="E16" s="1140">
        <v>5.98336134972489</v>
      </c>
      <c r="F16" s="504">
        <v>10.193388200602005</v>
      </c>
      <c r="G16" s="1141">
        <v>0.72134320629867</v>
      </c>
      <c r="I16" s="1142" t="s">
        <v>1029</v>
      </c>
      <c r="J16" s="182"/>
      <c r="K16" s="182"/>
      <c r="L16" s="182"/>
      <c r="M16" s="182"/>
      <c r="N16" s="182"/>
      <c r="O16" s="182"/>
      <c r="P16" s="182"/>
      <c r="Q16" s="182"/>
      <c r="R16" s="182"/>
      <c r="S16" s="182"/>
    </row>
    <row r="17" ht="18" customHeight="1" x14ac:dyDescent="0.2">
      <c r="B17" s="775" t="s">
        <v>1030</v>
      </c>
      <c r="C17" s="504">
        <v>859.8685</v>
      </c>
      <c r="D17" s="536"/>
      <c r="E17" s="536"/>
      <c r="F17" s="504">
        <v>1.394400110828132</v>
      </c>
      <c r="G17" s="1136">
        <v>1.19900073169762</v>
      </c>
      <c r="I17" s="1142" t="s">
        <v>1031</v>
      </c>
      <c r="J17" s="182"/>
      <c r="K17" s="182"/>
      <c r="L17" s="182"/>
      <c r="M17" s="182"/>
      <c r="N17" s="182"/>
      <c r="O17" s="182"/>
      <c r="P17" s="182"/>
      <c r="Q17" s="182"/>
      <c r="R17" s="182"/>
    </row>
    <row r="18" ht="18" customHeight="1" x14ac:dyDescent="0.2">
      <c r="B18" s="122" t="s">
        <v>1032</v>
      </c>
      <c r="C18" s="504">
        <v>859.8685</v>
      </c>
      <c r="D18" s="536"/>
      <c r="E18" s="536"/>
      <c r="F18" s="504">
        <v>1.394400110828132</v>
      </c>
      <c r="G18" s="1136">
        <v>1.19900073169762</v>
      </c>
      <c r="I18" s="1142" t="s">
        <v>1033</v>
      </c>
      <c r="J18" s="182"/>
      <c r="K18" s="182"/>
      <c r="L18" s="182"/>
      <c r="M18" s="182"/>
      <c r="N18" s="182"/>
      <c r="O18" s="182"/>
      <c r="P18" s="182"/>
      <c r="Q18" s="182"/>
      <c r="R18" s="182"/>
    </row>
    <row r="19" ht="18" customHeight="1" x14ac:dyDescent="0.2">
      <c r="B19" s="1139" t="s">
        <v>1001</v>
      </c>
      <c r="C19" s="284">
        <v>859.8685</v>
      </c>
      <c r="D19" s="1140">
        <v>35.61361540938533</v>
      </c>
      <c r="E19" s="1140">
        <v>0.5969578236553</v>
      </c>
      <c r="F19" s="504">
        <v>1.394400110828132</v>
      </c>
      <c r="G19" s="1141">
        <v>1.19900073169762</v>
      </c>
      <c r="I19" s="182"/>
      <c r="J19" s="182"/>
      <c r="K19" s="182"/>
      <c r="L19" s="182"/>
      <c r="M19" s="182"/>
      <c r="N19" s="182"/>
      <c r="O19" s="182"/>
      <c r="P19" s="182"/>
      <c r="Q19" s="182"/>
      <c r="R19" s="182"/>
    </row>
    <row r="20" ht="18" customHeight="1" x14ac:dyDescent="0.2">
      <c r="B20" s="775" t="s">
        <v>1034</v>
      </c>
      <c r="C20" s="504">
        <v>11128.845498965038</v>
      </c>
      <c r="D20" s="536"/>
      <c r="E20" s="536"/>
      <c r="F20" s="504">
        <v>0.0833459897912717</v>
      </c>
      <c r="G20" s="1136">
        <v>0.92754464334538</v>
      </c>
      <c r="I20" s="182"/>
      <c r="J20" s="182"/>
      <c r="K20" s="1143"/>
      <c r="L20" s="1143"/>
      <c r="M20" s="1143"/>
      <c r="N20" s="1143"/>
      <c r="O20" s="1143"/>
      <c r="P20" s="1143"/>
      <c r="Q20" s="1143"/>
      <c r="R20" s="1143"/>
    </row>
    <row r="21" ht="18" customHeight="1" x14ac:dyDescent="0.2">
      <c r="B21" s="1144" t="s">
        <v>1035</v>
      </c>
      <c r="C21" s="1076">
        <v>15.503</v>
      </c>
      <c r="D21" s="1076" t="s">
        <v>115</v>
      </c>
      <c r="E21" s="1076" t="s">
        <v>115</v>
      </c>
      <c r="F21" s="504">
        <v>5</v>
      </c>
      <c r="G21" s="1135">
        <v>0.077515</v>
      </c>
      <c r="I21" s="182"/>
      <c r="J21" s="1143"/>
      <c r="K21" s="1143"/>
      <c r="L21" s="1143"/>
      <c r="M21" s="1143"/>
      <c r="N21" s="1143"/>
      <c r="O21" s="1143"/>
      <c r="P21" s="1143"/>
      <c r="Q21" s="1143"/>
      <c r="R21" s="1143"/>
    </row>
    <row r="22" ht="18" customHeight="1" x14ac:dyDescent="0.2">
      <c r="B22" s="1144" t="s">
        <v>1036</v>
      </c>
      <c r="C22" s="1076">
        <v>40.5185</v>
      </c>
      <c r="D22" s="1076" t="s">
        <v>115</v>
      </c>
      <c r="E22" s="1076" t="s">
        <v>115</v>
      </c>
      <c r="F22" s="504">
        <v>17.999999999999996</v>
      </c>
      <c r="G22" s="1135">
        <v>0.729333</v>
      </c>
      <c r="I22" s="182"/>
    </row>
    <row r="23" ht="18" customHeight="1" x14ac:dyDescent="0.2">
      <c r="B23" s="1144" t="s">
        <v>1037</v>
      </c>
      <c r="C23" s="1145">
        <v>10364.318472298333</v>
      </c>
      <c r="D23" s="1146" t="s">
        <v>115</v>
      </c>
      <c r="E23" s="1146" t="s">
        <v>115</v>
      </c>
      <c r="F23" s="504" t="s">
        <v>126</v>
      </c>
      <c r="G23" s="1147" t="s">
        <v>126</v>
      </c>
    </row>
    <row r="24" ht="18" customHeight="1" x14ac:dyDescent="0.2">
      <c r="B24" s="1144" t="s">
        <v>1038</v>
      </c>
      <c r="C24" s="504">
        <v>708.5055266667033</v>
      </c>
      <c r="D24" s="536"/>
      <c r="E24" s="536"/>
      <c r="F24" s="504">
        <v>0.17035384877408075</v>
      </c>
      <c r="G24" s="1136">
        <v>0.12069664334538001</v>
      </c>
    </row>
    <row r="25" ht="18" customHeight="1" x14ac:dyDescent="0.2">
      <c r="B25" s="870" t="s">
        <v>1039</v>
      </c>
      <c r="C25" s="1076">
        <v>100.7645</v>
      </c>
      <c r="D25" s="1076" t="s">
        <v>115</v>
      </c>
      <c r="E25" s="1076" t="s">
        <v>115</v>
      </c>
      <c r="F25" s="504">
        <v>0.5900000000000001</v>
      </c>
      <c r="G25" s="1135">
        <v>0.059451055</v>
      </c>
    </row>
    <row r="26" ht="18" customHeight="1" x14ac:dyDescent="0.2">
      <c r="B26" s="870" t="s">
        <v>1040</v>
      </c>
      <c r="C26" s="1076">
        <v>605.8550839518839</v>
      </c>
      <c r="D26" s="1076" t="s">
        <v>115</v>
      </c>
      <c r="E26" s="1076" t="s">
        <v>115</v>
      </c>
      <c r="F26" s="504">
        <v>0.10000000000000267</v>
      </c>
      <c r="G26" s="1135">
        <v>0.06058550839519</v>
      </c>
    </row>
    <row r="27" ht="18" customHeight="1" x14ac:dyDescent="0.2">
      <c r="B27" s="1148" t="s">
        <v>1041</v>
      </c>
      <c r="C27" s="504">
        <v>1.88594271481943</v>
      </c>
      <c r="D27" s="536"/>
      <c r="E27" s="536"/>
      <c r="F27" s="504">
        <v>0.35000000000169645</v>
      </c>
      <c r="G27" s="1136">
        <v>0.00066007995019</v>
      </c>
    </row>
    <row r="28" ht="18" customHeight="1" x14ac:dyDescent="0.25">
      <c r="B28" s="1149" t="s">
        <v>1007</v>
      </c>
      <c r="C28" s="1150">
        <v>1.88594271481943</v>
      </c>
      <c r="D28" s="1150" t="s">
        <v>115</v>
      </c>
      <c r="E28" s="1150" t="s">
        <v>115</v>
      </c>
      <c r="F28" s="1151">
        <v>0.35000000000169645</v>
      </c>
      <c r="G28" s="1152">
        <v>0.00066007995019</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523</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515</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572</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574</v>
      </c>
      <c r="K8" s="1196" t="s">
        <v>574</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515</v>
      </c>
      <c r="B10" s="1215" t="s">
        <v>1085</v>
      </c>
      <c r="C10" s="1216">
        <v>771.3580810794367</v>
      </c>
      <c r="D10" s="1066"/>
      <c r="E10" s="1066"/>
      <c r="F10" s="1066"/>
      <c r="G10" s="1066"/>
      <c r="H10" s="1066"/>
      <c r="I10" s="1217"/>
      <c r="J10" s="1218">
        <v>7.313743458756779</v>
      </c>
      <c r="K10" s="1219">
        <v>5.641515119853912</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27.44</v>
      </c>
      <c r="S11" s="1234" t="s">
        <v>87</v>
      </c>
      <c r="T11" s="1235">
        <v>39.8</v>
      </c>
      <c r="U11" s="1235" t="s">
        <v>87</v>
      </c>
      <c r="V11" s="1235" t="s">
        <v>87</v>
      </c>
      <c r="W11" s="1235" t="s">
        <v>87</v>
      </c>
      <c r="X11" s="1235">
        <v>32.76</v>
      </c>
      <c r="Y11" s="1235" t="s">
        <v>87</v>
      </c>
      <c r="Z11" s="1235" t="s">
        <v>87</v>
      </c>
      <c r="AA11" s="1235" t="s">
        <v>87</v>
      </c>
      <c r="AB11" s="1236" t="s">
        <v>87</v>
      </c>
    </row>
    <row r="12" ht="18" customHeight="1" x14ac:dyDescent="0.2" s="226" customFormat="1">
      <c r="B12" s="1237" t="s">
        <v>961</v>
      </c>
      <c r="C12" s="1238">
        <v>354.6625</v>
      </c>
      <c r="D12" s="1238">
        <v>100</v>
      </c>
      <c r="E12" s="1238" t="s">
        <v>87</v>
      </c>
      <c r="F12" s="1238" t="s">
        <v>87</v>
      </c>
      <c r="G12" s="1239">
        <v>614.81</v>
      </c>
      <c r="H12" s="1240">
        <v>4.879973904558999</v>
      </c>
      <c r="I12" s="1241">
        <v>0.21</v>
      </c>
      <c r="J12" s="1242">
        <v>9.693038826828015</v>
      </c>
      <c r="K12" s="1243">
        <v>3.4377573829198913</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416.6955810794367</v>
      </c>
      <c r="D13" s="1238">
        <v>100</v>
      </c>
      <c r="E13" s="1238" t="s">
        <v>87</v>
      </c>
      <c r="F13" s="1238" t="s">
        <v>87</v>
      </c>
      <c r="G13" s="1239">
        <v>316.44660227758374</v>
      </c>
      <c r="H13" s="1240">
        <v>2.674655689584287</v>
      </c>
      <c r="I13" s="1241">
        <v>0.18129022246554</v>
      </c>
      <c r="J13" s="1242">
        <v>5.288651564831229</v>
      </c>
      <c r="K13" s="1243">
        <v>2.203757736934021</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70.76579367948221</v>
      </c>
      <c r="D14" s="1257"/>
      <c r="E14" s="1257"/>
      <c r="F14" s="1257"/>
      <c r="G14" s="1257"/>
      <c r="H14" s="1257"/>
      <c r="I14" s="1258"/>
      <c r="J14" s="1242">
        <v>0.4099038470388882</v>
      </c>
      <c r="K14" s="1219">
        <v>0.02900717106798</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70.76579367948221</v>
      </c>
      <c r="D15" s="1261"/>
      <c r="E15" s="1261"/>
      <c r="F15" s="1261"/>
      <c r="G15" s="1261"/>
      <c r="H15" s="1261"/>
      <c r="I15" s="1262"/>
      <c r="J15" s="1242">
        <v>0.4099038470388882</v>
      </c>
      <c r="K15" s="1219">
        <v>0.02900717106798</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70.76579367948221</v>
      </c>
      <c r="D16" s="27">
        <v>100</v>
      </c>
      <c r="E16" s="1266" t="s">
        <v>87</v>
      </c>
      <c r="F16" s="1266" t="s">
        <v>87</v>
      </c>
      <c r="G16" s="1267">
        <v>46.11038641552518</v>
      </c>
      <c r="H16" s="27">
        <v>0.56988833802357</v>
      </c>
      <c r="I16" s="28">
        <v>0.19</v>
      </c>
      <c r="J16" s="1242">
        <v>0.4099038470388882</v>
      </c>
      <c r="K16" s="1243">
        <v>0.02900717106798</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859.8685</v>
      </c>
      <c r="D17" s="1261"/>
      <c r="E17" s="1261"/>
      <c r="F17" s="1261"/>
      <c r="G17" s="1261"/>
      <c r="H17" s="1261"/>
      <c r="I17" s="1262"/>
      <c r="J17" s="1242">
        <v>4.046731386644701</v>
      </c>
      <c r="K17" s="1219">
        <v>3.479656847337099</v>
      </c>
      <c r="M17" s="1230"/>
      <c r="N17" s="1220" t="s">
        <v>1094</v>
      </c>
      <c r="O17" s="1231" t="s">
        <v>1088</v>
      </c>
      <c r="P17" s="1232" t="s">
        <v>1076</v>
      </c>
      <c r="Q17" s="1233" t="s">
        <v>87</v>
      </c>
      <c r="R17" s="1234">
        <v>21.06</v>
      </c>
      <c r="S17" s="1234" t="s">
        <v>87</v>
      </c>
      <c r="T17" s="1235">
        <v>42.82</v>
      </c>
      <c r="U17" s="1235" t="s">
        <v>87</v>
      </c>
      <c r="V17" s="1235" t="s">
        <v>87</v>
      </c>
      <c r="W17" s="1235">
        <v>5.38</v>
      </c>
      <c r="X17" s="1235">
        <v>30.74</v>
      </c>
      <c r="Y17" s="1235" t="s">
        <v>87</v>
      </c>
      <c r="Z17" s="1235" t="s">
        <v>87</v>
      </c>
      <c r="AA17" s="1235" t="s">
        <v>87</v>
      </c>
      <c r="AB17" s="1236" t="s">
        <v>87</v>
      </c>
    </row>
    <row r="18" ht="18" customHeight="1" x14ac:dyDescent="0.25">
      <c r="B18" s="1260" t="s">
        <v>1095</v>
      </c>
      <c r="C18" s="1256">
        <v>859.8685</v>
      </c>
      <c r="D18" s="1261"/>
      <c r="E18" s="1261"/>
      <c r="F18" s="1261"/>
      <c r="G18" s="1261"/>
      <c r="H18" s="1261"/>
      <c r="I18" s="1262"/>
      <c r="J18" s="1242">
        <v>4.046731386644701</v>
      </c>
      <c r="K18" s="1219">
        <v>3.479656847337099</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859.8685</v>
      </c>
      <c r="D19" s="27">
        <v>100</v>
      </c>
      <c r="E19" s="1266" t="s">
        <v>87</v>
      </c>
      <c r="F19" s="1266" t="s">
        <v>87</v>
      </c>
      <c r="G19" s="1267">
        <v>63.15809335962418</v>
      </c>
      <c r="H19" s="27">
        <v>0.36910633849788566</v>
      </c>
      <c r="I19" s="28">
        <v>0.3</v>
      </c>
      <c r="J19" s="1242">
        <v>4.046731386644701</v>
      </c>
      <c r="K19" s="1243">
        <v>3.479656847337099</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11128.845498965038</v>
      </c>
      <c r="D20" s="1261"/>
      <c r="E20" s="1261"/>
      <c r="F20" s="1261"/>
      <c r="G20" s="1261"/>
      <c r="H20" s="1261"/>
      <c r="I20" s="1262"/>
      <c r="J20" s="1242">
        <v>0.11823068168157462</v>
      </c>
      <c r="K20" s="1219">
        <v>1.31577098967156</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15.503</v>
      </c>
      <c r="D21" s="1266">
        <v>100</v>
      </c>
      <c r="E21" s="1266" t="s">
        <v>87</v>
      </c>
      <c r="F21" s="1266" t="s">
        <v>87</v>
      </c>
      <c r="G21" s="1267">
        <v>33.84</v>
      </c>
      <c r="H21" s="27" t="s">
        <v>115</v>
      </c>
      <c r="I21" s="508" t="s">
        <v>115</v>
      </c>
      <c r="J21" s="1242">
        <v>0.13</v>
      </c>
      <c r="K21" s="1243">
        <v>0.00201539</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40.5185</v>
      </c>
      <c r="D22" s="1266">
        <v>100</v>
      </c>
      <c r="E22" s="1266" t="s">
        <v>87</v>
      </c>
      <c r="F22" s="1266" t="s">
        <v>87</v>
      </c>
      <c r="G22" s="1267">
        <v>479</v>
      </c>
      <c r="H22" s="27" t="s">
        <v>115</v>
      </c>
      <c r="I22" s="508" t="s">
        <v>115</v>
      </c>
      <c r="J22" s="1242">
        <v>1.56</v>
      </c>
      <c r="K22" s="1243">
        <v>0.06320886</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10364.318472298333</v>
      </c>
      <c r="D23" s="1266">
        <v>100</v>
      </c>
      <c r="E23" s="1266" t="s">
        <v>87</v>
      </c>
      <c r="F23" s="1266" t="s">
        <v>87</v>
      </c>
      <c r="G23" s="1267">
        <v>1.47991097662775</v>
      </c>
      <c r="H23" s="27" t="s">
        <v>115</v>
      </c>
      <c r="I23" s="508" t="s">
        <v>115</v>
      </c>
      <c r="J23" s="1242">
        <v>0.08000735250991534</v>
      </c>
      <c r="K23" s="1243">
        <v>0.8292216815382</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708.5055266667033</v>
      </c>
      <c r="D24" s="1280"/>
      <c r="E24" s="1280"/>
      <c r="F24" s="1280"/>
      <c r="G24" s="1280"/>
      <c r="H24" s="1280"/>
      <c r="I24" s="1281"/>
      <c r="J24" s="1242">
        <v>0.594667285258257</v>
      </c>
      <c r="K24" s="1219">
        <v>0.42132505813336</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100.7645</v>
      </c>
      <c r="D25" s="1266">
        <v>100</v>
      </c>
      <c r="E25" s="1266" t="s">
        <v>87</v>
      </c>
      <c r="F25" s="1266" t="s">
        <v>87</v>
      </c>
      <c r="G25" s="1267" t="s">
        <v>115</v>
      </c>
      <c r="H25" s="27" t="s">
        <v>115</v>
      </c>
      <c r="I25" s="508" t="s">
        <v>115</v>
      </c>
      <c r="J25" s="1242">
        <v>0.07999999999999999</v>
      </c>
      <c r="K25" s="1243">
        <v>0.00806116</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605.8550839518839</v>
      </c>
      <c r="D26" s="1266">
        <v>100</v>
      </c>
      <c r="E26" s="1266" t="s">
        <v>87</v>
      </c>
      <c r="F26" s="1266" t="s">
        <v>87</v>
      </c>
      <c r="G26" s="1267" t="s">
        <v>115</v>
      </c>
      <c r="H26" s="27" t="s">
        <v>115</v>
      </c>
      <c r="I26" s="508" t="s">
        <v>115</v>
      </c>
      <c r="J26" s="1242">
        <v>0.6799999999999983</v>
      </c>
      <c r="K26" s="1243">
        <v>0.41198145708728</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1.88594271481943</v>
      </c>
      <c r="D27" s="1280"/>
      <c r="E27" s="1280"/>
      <c r="F27" s="1280"/>
      <c r="G27" s="1280"/>
      <c r="H27" s="1280"/>
      <c r="I27" s="1281"/>
      <c r="J27" s="1242">
        <v>0.6800000000014782</v>
      </c>
      <c r="K27" s="1219">
        <v>0.00128244104608</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1.88594271481943</v>
      </c>
      <c r="D28" s="32">
        <v>100</v>
      </c>
      <c r="E28" s="32" t="s">
        <v>87</v>
      </c>
      <c r="F28" s="32" t="s">
        <v>87</v>
      </c>
      <c r="G28" s="32" t="s">
        <v>115</v>
      </c>
      <c r="H28" s="32" t="s">
        <v>115</v>
      </c>
      <c r="I28" s="516" t="s">
        <v>115</v>
      </c>
      <c r="J28" s="1287">
        <v>0.6800000000014782</v>
      </c>
      <c r="K28" s="1288">
        <v>0.00128244104608</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81.55</v>
      </c>
      <c r="S29" s="1234" t="s">
        <v>87</v>
      </c>
      <c r="T29" s="1235">
        <v>11.52</v>
      </c>
      <c r="U29" s="1235" t="s">
        <v>87</v>
      </c>
      <c r="V29" s="1235" t="s">
        <v>87</v>
      </c>
      <c r="W29" s="1235">
        <v>5</v>
      </c>
      <c r="X29" s="1235" t="s">
        <v>87</v>
      </c>
      <c r="Y29" s="1235" t="s">
        <v>87</v>
      </c>
      <c r="Z29" s="1235">
        <v>1.93</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458</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4.09</v>
      </c>
      <c r="S47" s="1234" t="s">
        <v>87</v>
      </c>
      <c r="T47" s="1235" t="s">
        <v>87</v>
      </c>
      <c r="U47" s="1235" t="s">
        <v>87</v>
      </c>
      <c r="V47" s="1235" t="s">
        <v>87</v>
      </c>
      <c r="W47" s="1235" t="s">
        <v>87</v>
      </c>
      <c r="X47" s="1235">
        <v>0.32</v>
      </c>
      <c r="Y47" s="1235" t="s">
        <v>87</v>
      </c>
      <c r="Z47" s="1235" t="s">
        <v>87</v>
      </c>
      <c r="AA47" s="1235" t="s">
        <v>87</v>
      </c>
      <c r="AB47" s="1236">
        <v>95.59</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24</v>
      </c>
      <c r="S59" s="1234" t="s">
        <v>87</v>
      </c>
      <c r="T59" s="1235">
        <v>76</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568</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572</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771.3580810794367</v>
      </c>
      <c r="D10" s="1359"/>
      <c r="E10" s="1359"/>
      <c r="F10" s="1360" t="s">
        <v>87</v>
      </c>
      <c r="G10" s="1360">
        <v>12290669.788915422</v>
      </c>
      <c r="H10" s="1360" t="s">
        <v>87</v>
      </c>
      <c r="I10" s="1360">
        <v>19721577.610532135</v>
      </c>
      <c r="J10" s="1360" t="s">
        <v>87</v>
      </c>
      <c r="K10" s="1360" t="s">
        <v>87</v>
      </c>
      <c r="L10" s="1360">
        <v>830758.5489349486</v>
      </c>
      <c r="M10" s="1360">
        <v>15537102.655409502</v>
      </c>
      <c r="N10" s="1360" t="s">
        <v>87</v>
      </c>
      <c r="O10" s="1360" t="s">
        <v>87</v>
      </c>
      <c r="P10" s="1360" t="s">
        <v>87</v>
      </c>
      <c r="Q10" s="1360" t="s">
        <v>87</v>
      </c>
      <c r="R10" s="1361">
        <v>48380108.603792004</v>
      </c>
      <c r="S10" s="1362"/>
      <c r="T10" s="1363"/>
      <c r="U10" s="1364">
        <v>0.34300486983030826</v>
      </c>
      <c r="V10" s="1363"/>
      <c r="W10" s="1365"/>
      <c r="X10" s="1366">
        <v>0.26457957819320854</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354.6625</v>
      </c>
      <c r="D12" s="1266">
        <v>92.87921365267462</v>
      </c>
      <c r="E12" s="1379">
        <v>614.81</v>
      </c>
      <c r="F12" s="27" t="s">
        <v>87</v>
      </c>
      <c r="G12" s="27">
        <v>9039402.771862961</v>
      </c>
      <c r="H12" s="27" t="s">
        <v>87</v>
      </c>
      <c r="I12" s="27">
        <v>13110428.096612502</v>
      </c>
      <c r="J12" s="27" t="s">
        <v>87</v>
      </c>
      <c r="K12" s="27" t="s">
        <v>87</v>
      </c>
      <c r="L12" s="27" t="s">
        <v>87</v>
      </c>
      <c r="M12" s="27">
        <v>10790943.243616246</v>
      </c>
      <c r="N12" s="27" t="s">
        <v>87</v>
      </c>
      <c r="O12" s="27" t="s">
        <v>87</v>
      </c>
      <c r="P12" s="27" t="s">
        <v>87</v>
      </c>
      <c r="Q12" s="27" t="s">
        <v>87</v>
      </c>
      <c r="R12" s="1379">
        <v>32940774.11209171</v>
      </c>
      <c r="S12" s="1380"/>
      <c r="T12" s="1381"/>
      <c r="U12" s="1382">
        <v>0.49070421991376123</v>
      </c>
      <c r="V12" s="1376"/>
      <c r="W12" s="1377"/>
      <c r="X12" s="1383">
        <v>0.17403438539516436</v>
      </c>
      <c r="Y12" s="986"/>
      <c r="Z12" s="213"/>
    </row>
    <row r="13" ht="18" customHeight="1" x14ac:dyDescent="0.2">
      <c r="B13" s="1378" t="s">
        <v>962</v>
      </c>
      <c r="C13" s="1266">
        <v>416.6955810794367</v>
      </c>
      <c r="D13" s="1266">
        <v>37.05183158339523</v>
      </c>
      <c r="E13" s="1379">
        <v>316.44660227758374</v>
      </c>
      <c r="F13" s="27" t="s">
        <v>87</v>
      </c>
      <c r="G13" s="27">
        <v>3251267.017052461</v>
      </c>
      <c r="H13" s="27" t="s">
        <v>87</v>
      </c>
      <c r="I13" s="27">
        <v>6611149.513919631</v>
      </c>
      <c r="J13" s="27" t="s">
        <v>87</v>
      </c>
      <c r="K13" s="27" t="s">
        <v>87</v>
      </c>
      <c r="L13" s="27">
        <v>830758.5489349486</v>
      </c>
      <c r="M13" s="27">
        <v>4746159.411793256</v>
      </c>
      <c r="N13" s="27" t="s">
        <v>87</v>
      </c>
      <c r="O13" s="27" t="s">
        <v>87</v>
      </c>
      <c r="P13" s="27" t="s">
        <v>87</v>
      </c>
      <c r="Q13" s="27" t="s">
        <v>87</v>
      </c>
      <c r="R13" s="1379">
        <v>15439334.491700297</v>
      </c>
      <c r="S13" s="1380"/>
      <c r="T13" s="1381"/>
      <c r="U13" s="1382">
        <v>0.2172933837298916</v>
      </c>
      <c r="V13" s="1376"/>
      <c r="W13" s="1377"/>
      <c r="X13" s="1383">
        <v>0.0905451927980442</v>
      </c>
      <c r="Y13" s="986"/>
      <c r="Z13" s="213"/>
    </row>
    <row r="14" ht="18" customHeight="1" x14ac:dyDescent="0.2">
      <c r="B14" s="1384" t="s">
        <v>1090</v>
      </c>
      <c r="C14" s="1379">
        <v>70.76579367948221</v>
      </c>
      <c r="D14" s="1370"/>
      <c r="E14" s="1370"/>
      <c r="F14" s="1379" t="s">
        <v>87</v>
      </c>
      <c r="G14" s="1379" t="s">
        <v>87</v>
      </c>
      <c r="H14" s="1379" t="s">
        <v>87</v>
      </c>
      <c r="I14" s="1379">
        <v>410824.7466298945</v>
      </c>
      <c r="J14" s="1379" t="s">
        <v>87</v>
      </c>
      <c r="K14" s="1379" t="s">
        <v>87</v>
      </c>
      <c r="L14" s="1379" t="s">
        <v>87</v>
      </c>
      <c r="M14" s="1379">
        <v>338855.447950205</v>
      </c>
      <c r="N14" s="1379" t="s">
        <v>87</v>
      </c>
      <c r="O14" s="1379" t="s">
        <v>87</v>
      </c>
      <c r="P14" s="1379" t="s">
        <v>87</v>
      </c>
      <c r="Q14" s="1379" t="s">
        <v>87</v>
      </c>
      <c r="R14" s="1379">
        <v>749680.1945800995</v>
      </c>
      <c r="S14" s="1380"/>
      <c r="T14" s="1381"/>
      <c r="U14" s="1382">
        <v>0.045613969061664005</v>
      </c>
      <c r="V14" s="1376"/>
      <c r="W14" s="1377"/>
      <c r="X14" s="1379">
        <v>0.00322790872352</v>
      </c>
      <c r="Y14" s="986"/>
      <c r="Z14" s="213"/>
    </row>
    <row r="15" ht="18" customHeight="1" x14ac:dyDescent="0.2">
      <c r="B15" s="1385" t="s">
        <v>1092</v>
      </c>
      <c r="C15" s="1379">
        <v>70.76579367948221</v>
      </c>
      <c r="D15" s="1370"/>
      <c r="E15" s="1370"/>
      <c r="F15" s="1379" t="s">
        <v>87</v>
      </c>
      <c r="G15" s="1379" t="s">
        <v>87</v>
      </c>
      <c r="H15" s="1379" t="s">
        <v>87</v>
      </c>
      <c r="I15" s="1379">
        <v>410824.7466298945</v>
      </c>
      <c r="J15" s="1379" t="s">
        <v>87</v>
      </c>
      <c r="K15" s="1379" t="s">
        <v>87</v>
      </c>
      <c r="L15" s="1379" t="s">
        <v>87</v>
      </c>
      <c r="M15" s="1379">
        <v>338855.447950205</v>
      </c>
      <c r="N15" s="1379" t="s">
        <v>87</v>
      </c>
      <c r="O15" s="1379" t="s">
        <v>87</v>
      </c>
      <c r="P15" s="1379" t="s">
        <v>87</v>
      </c>
      <c r="Q15" s="1379" t="s">
        <v>87</v>
      </c>
      <c r="R15" s="1379">
        <v>749680.1945800995</v>
      </c>
      <c r="S15" s="1380"/>
      <c r="T15" s="1381"/>
      <c r="U15" s="1382">
        <v>0.045613969061664005</v>
      </c>
      <c r="V15" s="1376"/>
      <c r="W15" s="1377"/>
      <c r="X15" s="1379">
        <v>0.00322790872352</v>
      </c>
      <c r="Y15" s="986"/>
      <c r="Z15" s="213"/>
    </row>
    <row r="16" ht="18" customHeight="1" x14ac:dyDescent="0.2">
      <c r="B16" s="1386" t="s">
        <v>1000</v>
      </c>
      <c r="C16" s="1387">
        <v>70.76579367948221</v>
      </c>
      <c r="D16" s="1266">
        <v>10.59382161352712</v>
      </c>
      <c r="E16" s="1379">
        <v>46.11038641552518</v>
      </c>
      <c r="F16" s="27" t="s">
        <v>87</v>
      </c>
      <c r="G16" s="27" t="s">
        <v>87</v>
      </c>
      <c r="H16" s="27" t="s">
        <v>87</v>
      </c>
      <c r="I16" s="27">
        <v>410824.7466298945</v>
      </c>
      <c r="J16" s="27" t="s">
        <v>87</v>
      </c>
      <c r="K16" s="27" t="s">
        <v>87</v>
      </c>
      <c r="L16" s="27" t="s">
        <v>87</v>
      </c>
      <c r="M16" s="27">
        <v>338855.447950205</v>
      </c>
      <c r="N16" s="27" t="s">
        <v>87</v>
      </c>
      <c r="O16" s="27" t="s">
        <v>87</v>
      </c>
      <c r="P16" s="27" t="s">
        <v>87</v>
      </c>
      <c r="Q16" s="27" t="s">
        <v>87</v>
      </c>
      <c r="R16" s="1379">
        <v>749680.1945800995</v>
      </c>
      <c r="S16" s="1380"/>
      <c r="T16" s="1381"/>
      <c r="U16" s="1382">
        <v>0.045613969061664005</v>
      </c>
      <c r="V16" s="1376"/>
      <c r="W16" s="1377"/>
      <c r="X16" s="1383">
        <v>0.00322790872352</v>
      </c>
      <c r="Y16" s="986"/>
      <c r="Z16" s="213"/>
    </row>
    <row r="17" ht="18" customHeight="1" x14ac:dyDescent="0.2">
      <c r="B17" s="1384" t="s">
        <v>1093</v>
      </c>
      <c r="C17" s="1379">
        <v>859.8685</v>
      </c>
      <c r="D17" s="1370"/>
      <c r="E17" s="1370"/>
      <c r="F17" s="1379" t="s">
        <v>87</v>
      </c>
      <c r="G17" s="1379">
        <v>8485297.2897385</v>
      </c>
      <c r="H17" s="1379" t="s">
        <v>87</v>
      </c>
      <c r="I17" s="1379">
        <v>1198658.7955584002</v>
      </c>
      <c r="J17" s="1379" t="s">
        <v>87</v>
      </c>
      <c r="K17" s="1379" t="s">
        <v>87</v>
      </c>
      <c r="L17" s="1379">
        <v>520251.21335000015</v>
      </c>
      <c r="M17" s="1379" t="s">
        <v>87</v>
      </c>
      <c r="N17" s="1379" t="s">
        <v>87</v>
      </c>
      <c r="O17" s="1379">
        <v>200816.9683531</v>
      </c>
      <c r="P17" s="1379" t="s">
        <v>87</v>
      </c>
      <c r="Q17" s="1379" t="s">
        <v>87</v>
      </c>
      <c r="R17" s="1379">
        <v>10405024.267</v>
      </c>
      <c r="S17" s="1380"/>
      <c r="T17" s="1381"/>
      <c r="U17" s="1382">
        <v>0.02046058159295288</v>
      </c>
      <c r="V17" s="1376"/>
      <c r="W17" s="1377"/>
      <c r="X17" s="1379">
        <v>0.01759340960346</v>
      </c>
      <c r="Y17" s="986"/>
      <c r="Z17" s="213"/>
    </row>
    <row r="18" ht="18" customHeight="1" x14ac:dyDescent="0.2">
      <c r="B18" s="1385" t="s">
        <v>1095</v>
      </c>
      <c r="C18" s="1379">
        <v>859.8685</v>
      </c>
      <c r="D18" s="1370"/>
      <c r="E18" s="1370"/>
      <c r="F18" s="1379" t="s">
        <v>87</v>
      </c>
      <c r="G18" s="1379">
        <v>8485297.2897385</v>
      </c>
      <c r="H18" s="1379" t="s">
        <v>87</v>
      </c>
      <c r="I18" s="1379">
        <v>1198658.7955584002</v>
      </c>
      <c r="J18" s="1379" t="s">
        <v>87</v>
      </c>
      <c r="K18" s="1379" t="s">
        <v>87</v>
      </c>
      <c r="L18" s="1379">
        <v>520251.21335000015</v>
      </c>
      <c r="M18" s="1379" t="s">
        <v>87</v>
      </c>
      <c r="N18" s="1379" t="s">
        <v>87</v>
      </c>
      <c r="O18" s="1379">
        <v>200816.9683531</v>
      </c>
      <c r="P18" s="1379" t="s">
        <v>87</v>
      </c>
      <c r="Q18" s="1379" t="s">
        <v>87</v>
      </c>
      <c r="R18" s="1379">
        <v>10405024.267</v>
      </c>
      <c r="S18" s="1380"/>
      <c r="T18" s="1381"/>
      <c r="U18" s="1382">
        <v>0.02046058159295288</v>
      </c>
      <c r="V18" s="1376"/>
      <c r="W18" s="1377"/>
      <c r="X18" s="1379">
        <v>0.01759340960346</v>
      </c>
      <c r="Y18" s="986"/>
      <c r="Z18" s="213"/>
    </row>
    <row r="19" ht="18" customHeight="1" x14ac:dyDescent="0.2">
      <c r="B19" s="1386" t="s">
        <v>1001</v>
      </c>
      <c r="C19" s="1266">
        <v>859.8685</v>
      </c>
      <c r="D19" s="1266">
        <v>12.10071571059994</v>
      </c>
      <c r="E19" s="1379">
        <v>63.15809335962418</v>
      </c>
      <c r="F19" s="27" t="s">
        <v>87</v>
      </c>
      <c r="G19" s="27">
        <v>8485297.2897385</v>
      </c>
      <c r="H19" s="27" t="s">
        <v>87</v>
      </c>
      <c r="I19" s="27">
        <v>1198658.7955584002</v>
      </c>
      <c r="J19" s="27" t="s">
        <v>87</v>
      </c>
      <c r="K19" s="27" t="s">
        <v>87</v>
      </c>
      <c r="L19" s="27">
        <v>520251.21335000015</v>
      </c>
      <c r="M19" s="27" t="s">
        <v>87</v>
      </c>
      <c r="N19" s="27" t="s">
        <v>87</v>
      </c>
      <c r="O19" s="27">
        <v>200816.9683531</v>
      </c>
      <c r="P19" s="27" t="s">
        <v>87</v>
      </c>
      <c r="Q19" s="27" t="s">
        <v>87</v>
      </c>
      <c r="R19" s="1379">
        <v>10405024.267</v>
      </c>
      <c r="S19" s="1380"/>
      <c r="T19" s="1381"/>
      <c r="U19" s="1382">
        <v>0.02046058159295288</v>
      </c>
      <c r="V19" s="1376"/>
      <c r="W19" s="1377"/>
      <c r="X19" s="1383">
        <v>0.01759340960346</v>
      </c>
      <c r="Y19" s="986"/>
      <c r="Z19" s="213"/>
    </row>
    <row r="20" ht="18" customHeight="1" x14ac:dyDescent="0.2">
      <c r="B20" s="1384" t="s">
        <v>1150</v>
      </c>
      <c r="C20" s="1379">
        <v>11128.845498965038</v>
      </c>
      <c r="D20" s="1370"/>
      <c r="E20" s="1370"/>
      <c r="F20" s="1379" t="s">
        <v>87</v>
      </c>
      <c r="G20" s="1379">
        <v>885167.2325000691</v>
      </c>
      <c r="H20" s="1379" t="s">
        <v>87</v>
      </c>
      <c r="I20" s="1379">
        <v>3084489.643848025</v>
      </c>
      <c r="J20" s="1379" t="s">
        <v>87</v>
      </c>
      <c r="K20" s="1379" t="s">
        <v>87</v>
      </c>
      <c r="L20" s="1379" t="s">
        <v>87</v>
      </c>
      <c r="M20" s="1379">
        <v>2082718.061100262</v>
      </c>
      <c r="N20" s="1379" t="s">
        <v>87</v>
      </c>
      <c r="O20" s="1379" t="s">
        <v>87</v>
      </c>
      <c r="P20" s="1379" t="s">
        <v>87</v>
      </c>
      <c r="Q20" s="1379">
        <v>5170178.179736265</v>
      </c>
      <c r="R20" s="1379">
        <v>11222553.11718462</v>
      </c>
      <c r="S20" s="1380"/>
      <c r="T20" s="1381"/>
      <c r="U20" s="1382">
        <v>0.0030037726126998484</v>
      </c>
      <c r="V20" s="1376"/>
      <c r="W20" s="1377"/>
      <c r="X20" s="1379">
        <v>0.03342852132075916</v>
      </c>
      <c r="Y20" s="986"/>
      <c r="Z20" s="213"/>
    </row>
    <row r="21" ht="18" customHeight="1" x14ac:dyDescent="0.2">
      <c r="B21" s="1385" t="s">
        <v>1097</v>
      </c>
      <c r="C21" s="1266">
        <v>15.503</v>
      </c>
      <c r="D21" s="1266">
        <v>15.810048</v>
      </c>
      <c r="E21" s="1379">
        <v>33.84</v>
      </c>
      <c r="F21" s="27" t="s">
        <v>87</v>
      </c>
      <c r="G21" s="27" t="s">
        <v>87</v>
      </c>
      <c r="H21" s="27" t="s">
        <v>87</v>
      </c>
      <c r="I21" s="27">
        <v>134316.539430912</v>
      </c>
      <c r="J21" s="27" t="s">
        <v>87</v>
      </c>
      <c r="K21" s="27" t="s">
        <v>87</v>
      </c>
      <c r="L21" s="27" t="s">
        <v>87</v>
      </c>
      <c r="M21" s="27">
        <v>110786.63471308803</v>
      </c>
      <c r="N21" s="27" t="s">
        <v>87</v>
      </c>
      <c r="O21" s="27" t="s">
        <v>87</v>
      </c>
      <c r="P21" s="27" t="s">
        <v>87</v>
      </c>
      <c r="Q21" s="27" t="s">
        <v>87</v>
      </c>
      <c r="R21" s="1379">
        <v>245103.17414400005</v>
      </c>
      <c r="S21" s="1380"/>
      <c r="T21" s="1381"/>
      <c r="U21" s="1382">
        <v>0.06807354953142858</v>
      </c>
      <c r="V21" s="1376"/>
      <c r="W21" s="1377"/>
      <c r="X21" s="1383">
        <v>0.0010553442383857373</v>
      </c>
      <c r="Y21" s="986"/>
      <c r="Z21" s="213"/>
    </row>
    <row r="22" ht="18" customHeight="1" x14ac:dyDescent="0.2">
      <c r="B22" s="1385" t="s">
        <v>1098</v>
      </c>
      <c r="C22" s="1266">
        <v>40.5185</v>
      </c>
      <c r="D22" s="1266">
        <v>52.4505</v>
      </c>
      <c r="E22" s="1379">
        <v>479</v>
      </c>
      <c r="F22" s="27" t="s">
        <v>87</v>
      </c>
      <c r="G22" s="27" t="s">
        <v>87</v>
      </c>
      <c r="H22" s="27" t="s">
        <v>87</v>
      </c>
      <c r="I22" s="27" t="s">
        <v>87</v>
      </c>
      <c r="J22" s="27" t="s">
        <v>87</v>
      </c>
      <c r="K22" s="27" t="s">
        <v>87</v>
      </c>
      <c r="L22" s="27" t="s">
        <v>87</v>
      </c>
      <c r="M22" s="27">
        <v>1955198.3375100004</v>
      </c>
      <c r="N22" s="27" t="s">
        <v>87</v>
      </c>
      <c r="O22" s="27" t="s">
        <v>87</v>
      </c>
      <c r="P22" s="27" t="s">
        <v>87</v>
      </c>
      <c r="Q22" s="27">
        <v>170017.24674</v>
      </c>
      <c r="R22" s="1379">
        <v>2125215.5842500003</v>
      </c>
      <c r="S22" s="1380"/>
      <c r="T22" s="1381"/>
      <c r="U22" s="1382">
        <v>0.03296888571428572</v>
      </c>
      <c r="V22" s="1376"/>
      <c r="W22" s="1377"/>
      <c r="X22" s="1383">
        <v>0.0013358497958142858</v>
      </c>
      <c r="Y22" s="986"/>
      <c r="Z22" s="213"/>
    </row>
    <row r="23" ht="18" customHeight="1" x14ac:dyDescent="0.2">
      <c r="B23" s="1385" t="s">
        <v>1099</v>
      </c>
      <c r="C23" s="1266">
        <v>10364.318472298333</v>
      </c>
      <c r="D23" s="1266">
        <v>0.50470334976477</v>
      </c>
      <c r="E23" s="1379">
        <v>1.47991097662775</v>
      </c>
      <c r="F23" s="27" t="s">
        <v>87</v>
      </c>
      <c r="G23" s="27">
        <v>214012.22912446092</v>
      </c>
      <c r="H23" s="27" t="s">
        <v>87</v>
      </c>
      <c r="I23" s="27" t="s">
        <v>87</v>
      </c>
      <c r="J23" s="27" t="s">
        <v>87</v>
      </c>
      <c r="K23" s="27" t="s">
        <v>87</v>
      </c>
      <c r="L23" s="27" t="s">
        <v>87</v>
      </c>
      <c r="M23" s="27">
        <v>16733.08887717352</v>
      </c>
      <c r="N23" s="27" t="s">
        <v>87</v>
      </c>
      <c r="O23" s="27" t="s">
        <v>87</v>
      </c>
      <c r="P23" s="27" t="s">
        <v>87</v>
      </c>
      <c r="Q23" s="27">
        <v>5000160.932996265</v>
      </c>
      <c r="R23" s="1379">
        <v>5230906.250997899</v>
      </c>
      <c r="S23" s="1380"/>
      <c r="T23" s="1381"/>
      <c r="U23" s="1382">
        <v>0.0007581198679732254</v>
      </c>
      <c r="V23" s="1376"/>
      <c r="W23" s="1377"/>
      <c r="X23" s="1383">
        <v>0.007857395751851274</v>
      </c>
      <c r="Y23" s="986"/>
      <c r="Z23" s="213"/>
    </row>
    <row r="24" ht="18" customHeight="1" x14ac:dyDescent="0.2">
      <c r="B24" s="1385" t="s">
        <v>1100</v>
      </c>
      <c r="C24" s="1379">
        <v>708.5055266667033</v>
      </c>
      <c r="D24" s="1370"/>
      <c r="E24" s="1370"/>
      <c r="F24" s="1379" t="s">
        <v>87</v>
      </c>
      <c r="G24" s="1379">
        <v>671155.0033756081</v>
      </c>
      <c r="H24" s="1379" t="s">
        <v>87</v>
      </c>
      <c r="I24" s="1379">
        <v>2950173.1044171127</v>
      </c>
      <c r="J24" s="1379" t="s">
        <v>87</v>
      </c>
      <c r="K24" s="1379" t="s">
        <v>87</v>
      </c>
      <c r="L24" s="1379" t="s">
        <v>87</v>
      </c>
      <c r="M24" s="1379" t="s">
        <v>87</v>
      </c>
      <c r="N24" s="1379" t="s">
        <v>87</v>
      </c>
      <c r="O24" s="1379" t="s">
        <v>87</v>
      </c>
      <c r="P24" s="1379" t="s">
        <v>87</v>
      </c>
      <c r="Q24" s="1379" t="s">
        <v>87</v>
      </c>
      <c r="R24" s="1379">
        <v>3621328.1077927207</v>
      </c>
      <c r="S24" s="1380"/>
      <c r="T24" s="1381"/>
      <c r="U24" s="1382">
        <v>0.03271665592188418</v>
      </c>
      <c r="V24" s="1376"/>
      <c r="W24" s="1377"/>
      <c r="X24" s="1379">
        <v>0.023179931534707866</v>
      </c>
      <c r="Y24" s="986"/>
      <c r="Z24" s="213"/>
    </row>
    <row r="25" ht="18" customHeight="1" x14ac:dyDescent="0.2">
      <c r="B25" s="1283" t="s">
        <v>1101</v>
      </c>
      <c r="C25" s="1266">
        <v>100.7645</v>
      </c>
      <c r="D25" s="1266">
        <v>8.1</v>
      </c>
      <c r="E25" s="1379" t="s">
        <v>115</v>
      </c>
      <c r="F25" s="27" t="s">
        <v>87</v>
      </c>
      <c r="G25" s="27" t="s">
        <v>87</v>
      </c>
      <c r="H25" s="27" t="s">
        <v>87</v>
      </c>
      <c r="I25" s="27">
        <v>816192.4499999998</v>
      </c>
      <c r="J25" s="27" t="s">
        <v>87</v>
      </c>
      <c r="K25" s="27" t="s">
        <v>87</v>
      </c>
      <c r="L25" s="27" t="s">
        <v>87</v>
      </c>
      <c r="M25" s="27" t="s">
        <v>87</v>
      </c>
      <c r="N25" s="27" t="s">
        <v>87</v>
      </c>
      <c r="O25" s="27" t="s">
        <v>87</v>
      </c>
      <c r="P25" s="27" t="s">
        <v>87</v>
      </c>
      <c r="Q25" s="27" t="s">
        <v>87</v>
      </c>
      <c r="R25" s="1379">
        <v>816192.4499999998</v>
      </c>
      <c r="S25" s="1380"/>
      <c r="T25" s="1381"/>
      <c r="U25" s="1382">
        <v>0.06364285714285714</v>
      </c>
      <c r="V25" s="1376"/>
      <c r="W25" s="1377"/>
      <c r="X25" s="1383">
        <v>0.006412940678571428</v>
      </c>
      <c r="Y25" s="986"/>
      <c r="Z25" s="213"/>
    </row>
    <row r="26" ht="18" customHeight="1" x14ac:dyDescent="0.2">
      <c r="B26" s="1283" t="s">
        <v>1151</v>
      </c>
      <c r="C26" s="1266">
        <v>605.8550839518839</v>
      </c>
      <c r="D26" s="1266">
        <v>4.61575590402043</v>
      </c>
      <c r="E26" s="1379" t="s">
        <v>115</v>
      </c>
      <c r="F26" s="27" t="s">
        <v>87</v>
      </c>
      <c r="G26" s="27">
        <v>671155.0033756081</v>
      </c>
      <c r="H26" s="27" t="s">
        <v>87</v>
      </c>
      <c r="I26" s="27">
        <v>2125324.177356092</v>
      </c>
      <c r="J26" s="27" t="s">
        <v>87</v>
      </c>
      <c r="K26" s="27" t="s">
        <v>87</v>
      </c>
      <c r="L26" s="27" t="s">
        <v>87</v>
      </c>
      <c r="M26" s="27" t="s">
        <v>87</v>
      </c>
      <c r="N26" s="27" t="s">
        <v>87</v>
      </c>
      <c r="O26" s="27" t="s">
        <v>87</v>
      </c>
      <c r="P26" s="27" t="s">
        <v>87</v>
      </c>
      <c r="Q26" s="27" t="s">
        <v>87</v>
      </c>
      <c r="R26" s="1379">
        <v>2796479.1807317</v>
      </c>
      <c r="S26" s="1380"/>
      <c r="T26" s="1381"/>
      <c r="U26" s="1382">
        <v>0.027562656684007696</v>
      </c>
      <c r="V26" s="1376"/>
      <c r="W26" s="1377"/>
      <c r="X26" s="1383">
        <v>0.016698975679226437</v>
      </c>
      <c r="Y26" s="986"/>
      <c r="Z26" s="213"/>
    </row>
    <row r="27" ht="18" customHeight="1" x14ac:dyDescent="0.2">
      <c r="B27" s="1284" t="s">
        <v>1103</v>
      </c>
      <c r="C27" s="1379">
        <v>1.88594271481943</v>
      </c>
      <c r="D27" s="1370"/>
      <c r="E27" s="1370"/>
      <c r="F27" s="1379" t="s">
        <v>87</v>
      </c>
      <c r="G27" s="1379" t="s">
        <v>87</v>
      </c>
      <c r="H27" s="1379" t="s">
        <v>87</v>
      </c>
      <c r="I27" s="1379">
        <v>8656.47706102117</v>
      </c>
      <c r="J27" s="1379" t="s">
        <v>87</v>
      </c>
      <c r="K27" s="1379" t="s">
        <v>87</v>
      </c>
      <c r="L27" s="1379" t="s">
        <v>87</v>
      </c>
      <c r="M27" s="1379" t="s">
        <v>87</v>
      </c>
      <c r="N27" s="1379" t="s">
        <v>87</v>
      </c>
      <c r="O27" s="1379" t="s">
        <v>87</v>
      </c>
      <c r="P27" s="1379" t="s">
        <v>87</v>
      </c>
      <c r="Q27" s="1379" t="s">
        <v>87</v>
      </c>
      <c r="R27" s="1379">
        <v>8656.47706102117</v>
      </c>
      <c r="S27" s="1380"/>
      <c r="T27" s="1381"/>
      <c r="U27" s="1382">
        <v>0.03606428571533368</v>
      </c>
      <c r="V27" s="1376"/>
      <c r="W27" s="1377"/>
      <c r="X27" s="1379">
        <v>0.00006801517691</v>
      </c>
      <c r="Y27" s="986"/>
      <c r="Z27" s="213"/>
    </row>
    <row r="28" ht="18" customHeight="1" x14ac:dyDescent="0.2">
      <c r="B28" s="1285" t="s">
        <v>1007</v>
      </c>
      <c r="C28" s="1388">
        <v>1.88594271481943</v>
      </c>
      <c r="D28" s="1388">
        <v>4.59</v>
      </c>
      <c r="E28" s="1379" t="s">
        <v>115</v>
      </c>
      <c r="F28" s="32" t="s">
        <v>87</v>
      </c>
      <c r="G28" s="32" t="s">
        <v>87</v>
      </c>
      <c r="H28" s="32" t="s">
        <v>87</v>
      </c>
      <c r="I28" s="32">
        <v>8656.47706102117</v>
      </c>
      <c r="J28" s="32" t="s">
        <v>87</v>
      </c>
      <c r="K28" s="32" t="s">
        <v>87</v>
      </c>
      <c r="L28" s="32" t="s">
        <v>87</v>
      </c>
      <c r="M28" s="32" t="s">
        <v>87</v>
      </c>
      <c r="N28" s="32" t="s">
        <v>87</v>
      </c>
      <c r="O28" s="32" t="s">
        <v>87</v>
      </c>
      <c r="P28" s="32" t="s">
        <v>87</v>
      </c>
      <c r="Q28" s="27" t="s">
        <v>87</v>
      </c>
      <c r="R28" s="1379">
        <v>8656.47706102117</v>
      </c>
      <c r="S28" s="1389"/>
      <c r="T28" s="1390"/>
      <c r="U28" s="1391">
        <v>0.03606428571533368</v>
      </c>
      <c r="V28" s="1392"/>
      <c r="W28" s="1393"/>
      <c r="X28" s="1394">
        <v>0.00006801517691</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19991919.528349146</v>
      </c>
      <c r="T29" s="1403">
        <v>538996.7025461423</v>
      </c>
      <c r="U29" s="1404"/>
      <c r="V29" s="1405">
        <v>0.010000000000000002</v>
      </c>
      <c r="W29" s="1406">
        <v>0.0075</v>
      </c>
      <c r="X29" s="1407"/>
      <c r="Y29" s="1402">
        <v>0.31415873544548667</v>
      </c>
      <c r="Z29" s="1408">
        <v>0.006352461137150962</v>
      </c>
    </row>
    <row r="30" ht="18" customHeight="1" x14ac:dyDescent="0.2">
      <c r="B30" s="1410" t="s">
        <v>1152</v>
      </c>
      <c r="C30" s="1411"/>
      <c r="D30" s="1411"/>
      <c r="E30" s="1411"/>
      <c r="F30" s="1412" t="s">
        <v>87</v>
      </c>
      <c r="G30" s="1412">
        <v>21661134.311153993</v>
      </c>
      <c r="H30" s="1412" t="s">
        <v>87</v>
      </c>
      <c r="I30" s="1412">
        <v>24415550.796568453</v>
      </c>
      <c r="J30" s="1412" t="s">
        <v>87</v>
      </c>
      <c r="K30" s="1412" t="s">
        <v>87</v>
      </c>
      <c r="L30" s="1412">
        <v>1351009.7622849487</v>
      </c>
      <c r="M30" s="1413"/>
      <c r="N30" s="1414" t="s">
        <v>87</v>
      </c>
      <c r="O30" s="1414">
        <v>200816.9683531</v>
      </c>
      <c r="P30" s="1413"/>
      <c r="Q30" s="1415">
        <v>5170178.179736265</v>
      </c>
      <c r="R30" s="1411"/>
      <c r="S30" s="1411"/>
      <c r="T30" s="1416"/>
      <c r="U30" s="1417"/>
      <c r="V30" s="1416"/>
      <c r="W30" s="1418"/>
      <c r="X30" s="1417"/>
      <c r="Y30" s="1416"/>
      <c r="Z30" s="1418"/>
    </row>
    <row r="31" ht="18" customHeight="1" x14ac:dyDescent="0.2">
      <c r="B31" s="1419" t="s">
        <v>1153</v>
      </c>
      <c r="C31" s="1401"/>
      <c r="D31" s="1401"/>
      <c r="E31" s="1401"/>
      <c r="F31" s="1420" t="s">
        <v>87</v>
      </c>
      <c r="G31" s="1420">
        <v>0.002837032819326219</v>
      </c>
      <c r="H31" s="1420" t="s">
        <v>87</v>
      </c>
      <c r="I31" s="1420">
        <v>0.005000000000000001</v>
      </c>
      <c r="J31" s="1420" t="s">
        <v>87</v>
      </c>
      <c r="K31" s="1420" t="s">
        <v>87</v>
      </c>
      <c r="L31" s="1420">
        <v>0.01</v>
      </c>
      <c r="M31" s="1398"/>
      <c r="N31" s="1421" t="s">
        <v>87</v>
      </c>
      <c r="O31" s="1421" t="s">
        <v>87</v>
      </c>
      <c r="P31" s="1398"/>
      <c r="Q31" s="1422">
        <v>0.0011315368568196405</v>
      </c>
      <c r="R31" s="1401"/>
      <c r="S31" s="1401"/>
      <c r="T31" s="1423"/>
      <c r="U31" s="1424"/>
      <c r="V31" s="1423"/>
      <c r="W31" s="1425"/>
      <c r="X31" s="1424"/>
      <c r="Y31" s="1423"/>
      <c r="Z31" s="1425"/>
    </row>
    <row r="32" ht="18" customHeight="1" x14ac:dyDescent="0.2">
      <c r="B32" s="1426" t="s">
        <v>1154</v>
      </c>
      <c r="C32" s="1427"/>
      <c r="D32" s="1427"/>
      <c r="E32" s="1427"/>
      <c r="F32" s="1428" t="s">
        <v>87</v>
      </c>
      <c r="G32" s="1428">
        <v>0.09656954834147832</v>
      </c>
      <c r="H32" s="1428" t="s">
        <v>87</v>
      </c>
      <c r="I32" s="1428">
        <v>0.19183647054446645</v>
      </c>
      <c r="J32" s="1428" t="s">
        <v>87</v>
      </c>
      <c r="K32" s="1428" t="s">
        <v>87</v>
      </c>
      <c r="L32" s="1428">
        <v>0.02123015340733491</v>
      </c>
      <c r="M32" s="1429"/>
      <c r="N32" s="1430" t="s">
        <v>87</v>
      </c>
      <c r="O32" s="1430" t="s">
        <v>87</v>
      </c>
      <c r="P32" s="1429"/>
      <c r="Q32" s="1430">
        <v>0.009193245547665558</v>
      </c>
      <c r="R32" s="1427"/>
      <c r="S32" s="1429"/>
      <c r="T32" s="1431"/>
      <c r="U32" s="1432">
        <v>0.006038585762860146</v>
      </c>
      <c r="V32" s="1429"/>
      <c r="W32" s="1433"/>
      <c r="X32" s="1434">
        <v>0.3188294178409452</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458</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426</v>
      </c>
      <c r="C7" s="1445" t="s">
        <v>996</v>
      </c>
      <c r="D7" s="1445"/>
      <c r="E7" s="1445"/>
      <c r="F7" s="1446" t="s">
        <v>1168</v>
      </c>
      <c r="G7" s="1447" t="s">
        <v>144</v>
      </c>
    </row>
    <row r="8" ht="14.1" customHeight="1" x14ac:dyDescent="0.2">
      <c r="B8" s="1448" t="s">
        <v>430</v>
      </c>
      <c r="C8" s="764" t="s">
        <v>1169</v>
      </c>
      <c r="D8" s="1335" t="s">
        <v>1170</v>
      </c>
      <c r="E8" s="1335"/>
      <c r="F8" s="1449" t="s">
        <v>433</v>
      </c>
      <c r="G8" s="1450" t="s">
        <v>433</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458</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567</v>
      </c>
      <c r="I6" s="1499"/>
      <c r="J6" s="1500"/>
    </row>
    <row r="7" ht="27" customHeight="1" x14ac:dyDescent="0.2">
      <c r="B7" s="1501" t="s">
        <v>67</v>
      </c>
      <c r="C7" s="1502" t="s">
        <v>996</v>
      </c>
      <c r="D7" s="1502"/>
      <c r="E7" s="1503" t="s">
        <v>143</v>
      </c>
      <c r="F7" s="1279" t="s">
        <v>144</v>
      </c>
      <c r="H7" s="1504" t="s">
        <v>1200</v>
      </c>
      <c r="I7" s="1505" t="s">
        <v>858</v>
      </c>
      <c r="J7" s="1506" t="s">
        <v>471</v>
      </c>
    </row>
    <row r="8" ht="24" customHeight="1" x14ac:dyDescent="0.2">
      <c r="B8" s="1191"/>
      <c r="C8" s="1323" t="s">
        <v>858</v>
      </c>
      <c r="D8" s="1507" t="s">
        <v>1201</v>
      </c>
      <c r="E8" s="1508"/>
      <c r="F8" s="1282" t="s">
        <v>70</v>
      </c>
      <c r="H8" s="1509" t="s">
        <v>1202</v>
      </c>
      <c r="I8" s="1510" t="s">
        <v>1203</v>
      </c>
      <c r="J8" s="1511">
        <v>0.0647621483375959</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4.936983622359596</v>
      </c>
      <c r="H10" s="1509" t="s">
        <v>1209</v>
      </c>
      <c r="I10" s="1510" t="s">
        <v>1210</v>
      </c>
      <c r="J10" s="1511">
        <v>0.2</v>
      </c>
    </row>
    <row r="11" ht="24" customHeight="1" x14ac:dyDescent="0.2">
      <c r="B11" s="1519" t="s">
        <v>1211</v>
      </c>
      <c r="C11" s="1520" t="s">
        <v>1212</v>
      </c>
      <c r="D11" s="1521">
        <v>147000</v>
      </c>
      <c r="E11" s="1522">
        <v>0.01</v>
      </c>
      <c r="F11" s="1523">
        <v>2.31</v>
      </c>
      <c r="H11" s="1509" t="s">
        <v>1213</v>
      </c>
      <c r="I11" s="1510" t="s">
        <v>1214</v>
      </c>
      <c r="J11" s="1511">
        <v>0.17912369602675765</v>
      </c>
    </row>
    <row r="12" ht="24" customHeight="1" x14ac:dyDescent="0.2">
      <c r="B12" s="1519" t="s">
        <v>1215</v>
      </c>
      <c r="C12" s="1524" t="s">
        <v>1216</v>
      </c>
      <c r="D12" s="1525">
        <v>32084.95702339546</v>
      </c>
      <c r="E12" s="1526">
        <v>0.009999999999999998</v>
      </c>
      <c r="F12" s="1527">
        <v>0.5041921817962143</v>
      </c>
      <c r="H12" s="1528" t="s">
        <v>1217</v>
      </c>
      <c r="I12" s="1529"/>
      <c r="J12" s="1530"/>
    </row>
    <row r="13" ht="24" customHeight="1" x14ac:dyDescent="0.2">
      <c r="B13" s="1519" t="s">
        <v>1218</v>
      </c>
      <c r="C13" s="1520" t="s">
        <v>1219</v>
      </c>
      <c r="D13" s="28">
        <v>31423.385173424595</v>
      </c>
      <c r="E13" s="1531">
        <v>0.01</v>
      </c>
      <c r="F13" s="1532">
        <v>0.49379605272524363</v>
      </c>
      <c r="H13" s="1533" t="s">
        <v>1220</v>
      </c>
      <c r="I13" s="1534"/>
      <c r="J13" s="1534"/>
    </row>
    <row r="14" ht="24" customHeight="1" x14ac:dyDescent="0.2">
      <c r="B14" s="1519" t="s">
        <v>1221</v>
      </c>
      <c r="C14" s="1520" t="s">
        <v>1222</v>
      </c>
      <c r="D14" s="28">
        <v>646.576064172864</v>
      </c>
      <c r="E14" s="1531">
        <v>0.009999999999999998</v>
      </c>
      <c r="F14" s="1532">
        <v>0.010160481008430719</v>
      </c>
      <c r="H14" s="1535"/>
    </row>
    <row r="15" ht="24" customHeight="1" x14ac:dyDescent="0.2">
      <c r="B15" s="1536" t="s">
        <v>1223</v>
      </c>
      <c r="C15" s="1520" t="s">
        <v>1224</v>
      </c>
      <c r="D15" s="28">
        <v>14.995785797999998</v>
      </c>
      <c r="E15" s="1531">
        <v>0.01</v>
      </c>
      <c r="F15" s="1532">
        <v>0.00023564806253999998</v>
      </c>
    </row>
    <row r="16" ht="24" customHeight="1" x14ac:dyDescent="0.2">
      <c r="B16" s="1519" t="s">
        <v>1225</v>
      </c>
      <c r="C16" s="1520" t="s">
        <v>1226</v>
      </c>
      <c r="D16" s="28">
        <v>17958.67616445997</v>
      </c>
      <c r="E16" s="1531">
        <v>0.018660903288109598</v>
      </c>
      <c r="F16" s="1532">
        <v>0.5266251871374473</v>
      </c>
    </row>
    <row r="17" ht="24" customHeight="1" x14ac:dyDescent="0.2">
      <c r="B17" s="1519" t="s">
        <v>1227</v>
      </c>
      <c r="C17" s="1520" t="s">
        <v>1228</v>
      </c>
      <c r="D17" s="28">
        <v>60051.869180590555</v>
      </c>
      <c r="E17" s="1531">
        <v>0.01</v>
      </c>
      <c r="F17" s="1532">
        <v>0.9436722299807087</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128184.97181988</v>
      </c>
      <c r="E19" s="1537">
        <v>3.2392523364485983</v>
      </c>
      <c r="F19" s="1532">
        <v>0.6524940234452263</v>
      </c>
    </row>
    <row r="20" ht="24" customHeight="1" x14ac:dyDescent="0.2">
      <c r="B20" s="1538" t="s">
        <v>1233</v>
      </c>
      <c r="C20" s="1539" t="s">
        <v>486</v>
      </c>
      <c r="D20" s="41" t="s">
        <v>87</v>
      </c>
      <c r="E20" s="1540" t="s">
        <v>87</v>
      </c>
      <c r="F20" s="1541" t="s">
        <v>87</v>
      </c>
    </row>
    <row r="21" ht="24" customHeight="1" x14ac:dyDescent="0.2">
      <c r="B21" s="1542" t="s">
        <v>1234</v>
      </c>
      <c r="C21" s="1543"/>
      <c r="D21" s="1544"/>
      <c r="E21" s="1545"/>
      <c r="F21" s="1546">
        <v>0.8496350485113344</v>
      </c>
    </row>
    <row r="22" ht="24" customHeight="1" x14ac:dyDescent="0.2">
      <c r="B22" s="1547" t="s">
        <v>1235</v>
      </c>
      <c r="C22" s="1520" t="s">
        <v>1236</v>
      </c>
      <c r="D22" s="28">
        <v>19528.762443197684</v>
      </c>
      <c r="E22" s="1531">
        <v>0.009999999999999998</v>
      </c>
      <c r="F22" s="1532">
        <v>0.3068805526788207</v>
      </c>
    </row>
    <row r="23" ht="14.1" customHeight="1" x14ac:dyDescent="0.25">
      <c r="B23" s="1548" t="s">
        <v>1237</v>
      </c>
      <c r="C23" s="1549" t="s">
        <v>1238</v>
      </c>
      <c r="D23" s="41">
        <v>46051.89661609207</v>
      </c>
      <c r="E23" s="1550">
        <v>0.007500000000000001</v>
      </c>
      <c r="F23" s="1541">
        <v>0.5427544958325137</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523</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458</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567</v>
      </c>
      <c r="M6" s="585"/>
      <c r="N6" s="585"/>
      <c r="O6" s="585"/>
      <c r="P6" s="585"/>
    </row>
    <row r="7" ht="24" customHeight="1" x14ac:dyDescent="0.2">
      <c r="B7" s="1501" t="s">
        <v>568</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572</v>
      </c>
      <c r="C8" s="1323" t="s">
        <v>1276</v>
      </c>
      <c r="D8" s="497" t="s">
        <v>1277</v>
      </c>
      <c r="E8" s="497" t="s">
        <v>1278</v>
      </c>
      <c r="F8" s="1507" t="s">
        <v>1279</v>
      </c>
      <c r="G8" s="995" t="s">
        <v>433</v>
      </c>
      <c r="H8" s="1564" t="s">
        <v>1280</v>
      </c>
      <c r="I8" s="995" t="s">
        <v>433</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523</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569</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8.74969475424</v>
      </c>
    </row>
    <row r="11" ht="18" customHeight="1" x14ac:dyDescent="0.2" s="1" customFormat="1">
      <c r="B11" s="1643" t="s">
        <v>1313</v>
      </c>
      <c r="C11" s="1644">
        <v>16228.715946</v>
      </c>
      <c r="D11" s="1645">
        <v>0.12</v>
      </c>
      <c r="E11" s="1646">
        <v>7.140635016239999</v>
      </c>
    </row>
    <row r="12" ht="18" customHeight="1" x14ac:dyDescent="0.2" s="1" customFormat="1">
      <c r="B12" s="1643" t="s">
        <v>1314</v>
      </c>
      <c r="C12" s="1644">
        <v>3375.6497999999997</v>
      </c>
      <c r="D12" s="1645">
        <v>0.13000000000000003</v>
      </c>
      <c r="E12" s="1646">
        <v>1.609059738</v>
      </c>
    </row>
    <row r="13" ht="18" customHeight="1" x14ac:dyDescent="0.2" s="1" customFormat="1">
      <c r="B13" s="1640" t="s">
        <v>1315</v>
      </c>
      <c r="C13" s="1647">
        <v>40783.410138248844</v>
      </c>
      <c r="D13" s="1648">
        <v>0.2</v>
      </c>
      <c r="E13" s="1649">
        <v>29.907834101382484</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523</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605</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-11117.726369166638</v>
      </c>
      <c r="D10" s="1663">
        <v>0.1851933072367546</v>
      </c>
      <c r="E10" s="1663">
        <v>1.6770741625743462</v>
      </c>
      <c r="F10" s="1663">
        <v>0.11434989663397217</v>
      </c>
      <c r="G10" s="1663">
        <v>2.4189468655081483</v>
      </c>
      <c r="H10" s="1664" t="s">
        <v>126</v>
      </c>
      <c r="I10" s="1665">
        <v>-10668.116303481807</v>
      </c>
    </row>
    <row r="11" ht="18" customHeight="1" x14ac:dyDescent="0.2">
      <c r="B11" s="1666" t="s">
        <v>1329</v>
      </c>
      <c r="C11" s="1667">
        <v>-9543.251483358708</v>
      </c>
      <c r="D11" s="1667">
        <v>0.04276255096283858</v>
      </c>
      <c r="E11" s="1667">
        <v>1.3244677832566276</v>
      </c>
      <c r="F11" s="1667">
        <v>0.025984428195906992</v>
      </c>
      <c r="G11" s="1667">
        <v>0.9267779389873495</v>
      </c>
      <c r="H11" s="1668" t="s">
        <v>126</v>
      </c>
      <c r="I11" s="1669">
        <v>-9191.070169368742</v>
      </c>
    </row>
    <row r="12" ht="18" customHeight="1" x14ac:dyDescent="0.2">
      <c r="B12" s="1670" t="s">
        <v>1330</v>
      </c>
      <c r="C12" s="1671">
        <v>-8792.573060945888</v>
      </c>
      <c r="D12" s="1671">
        <v>0.04070893750692096</v>
      </c>
      <c r="E12" s="1671">
        <v>1.2277961536062985</v>
      </c>
      <c r="F12" s="1076">
        <v>0.025984428195906992</v>
      </c>
      <c r="G12" s="1076">
        <v>0.9267779389873495</v>
      </c>
      <c r="H12" s="1672" t="s">
        <v>126</v>
      </c>
      <c r="I12" s="1673">
        <v>-8466.067229990025</v>
      </c>
    </row>
    <row r="13" ht="18" customHeight="1" x14ac:dyDescent="0.2">
      <c r="B13" s="1674" t="s">
        <v>1331</v>
      </c>
      <c r="C13" s="1675">
        <v>-750.6784224128199</v>
      </c>
      <c r="D13" s="1675">
        <v>0.002053613455917627</v>
      </c>
      <c r="E13" s="1675">
        <v>0.09667162965032922</v>
      </c>
      <c r="F13" s="1676" t="s">
        <v>126</v>
      </c>
      <c r="G13" s="1676" t="s">
        <v>126</v>
      </c>
      <c r="H13" s="1677" t="s">
        <v>126</v>
      </c>
      <c r="I13" s="1678">
        <v>-725.0029393787171</v>
      </c>
    </row>
    <row r="14" ht="18" customHeight="1" x14ac:dyDescent="0.2">
      <c r="B14" s="1666" t="s">
        <v>1332</v>
      </c>
      <c r="C14" s="1679">
        <v>697.2291973815024</v>
      </c>
      <c r="D14" s="1679">
        <v>0.015412981650996001</v>
      </c>
      <c r="E14" s="1679">
        <v>0.15766689362846445</v>
      </c>
      <c r="F14" s="1679">
        <v>0.0009641284380651865</v>
      </c>
      <c r="G14" s="1679">
        <v>0.035479926520798864</v>
      </c>
      <c r="H14" s="1680" t="s">
        <v>126</v>
      </c>
      <c r="I14" s="1681">
        <v>739.4424876792734</v>
      </c>
    </row>
    <row r="15" ht="18" customHeight="1" x14ac:dyDescent="0.2">
      <c r="B15" s="1670" t="s">
        <v>1333</v>
      </c>
      <c r="C15" s="1671">
        <v>-463.3471401023806</v>
      </c>
      <c r="D15" s="1671">
        <v>0.004790800185548</v>
      </c>
      <c r="E15" s="1671">
        <v>0.0000299936</v>
      </c>
      <c r="F15" s="1076">
        <v>0.0009641284380651865</v>
      </c>
      <c r="G15" s="1076">
        <v>0.035479926520798864</v>
      </c>
      <c r="H15" s="1672" t="s">
        <v>126</v>
      </c>
      <c r="I15" s="1673">
        <v>-463.2050493931852</v>
      </c>
    </row>
    <row r="16" ht="18" customHeight="1" x14ac:dyDescent="0.2">
      <c r="B16" s="1674" t="s">
        <v>1334</v>
      </c>
      <c r="C16" s="1675">
        <v>1160.576337483883</v>
      </c>
      <c r="D16" s="1675">
        <v>0.010622181465448001</v>
      </c>
      <c r="E16" s="1675">
        <v>0.15763690002846445</v>
      </c>
      <c r="F16" s="1676" t="s">
        <v>83</v>
      </c>
      <c r="G16" s="1676" t="s">
        <v>83</v>
      </c>
      <c r="H16" s="1677" t="s">
        <v>126</v>
      </c>
      <c r="I16" s="1678">
        <v>1202.6475370724586</v>
      </c>
    </row>
    <row r="17" ht="18" customHeight="1" x14ac:dyDescent="0.2">
      <c r="B17" s="1666" t="s">
        <v>1335</v>
      </c>
      <c r="C17" s="1679">
        <v>-2049.1906045587393</v>
      </c>
      <c r="D17" s="1679">
        <v>0.12701777462292</v>
      </c>
      <c r="E17" s="1679">
        <v>0.004706226</v>
      </c>
      <c r="F17" s="1679">
        <v>0.08740134</v>
      </c>
      <c r="G17" s="1679">
        <v>1.456689</v>
      </c>
      <c r="H17" s="1680" t="s">
        <v>126</v>
      </c>
      <c r="I17" s="1681">
        <v>-2044.3869569792976</v>
      </c>
    </row>
    <row r="18" ht="18" customHeight="1" x14ac:dyDescent="0.2">
      <c r="B18" s="1670" t="s">
        <v>1336</v>
      </c>
      <c r="C18" s="1671">
        <v>1528.196475568532</v>
      </c>
      <c r="D18" s="1671">
        <v>0.11108450242474799</v>
      </c>
      <c r="E18" s="1671">
        <v>0.004706226</v>
      </c>
      <c r="F18" s="1076">
        <v>0.08740134</v>
      </c>
      <c r="G18" s="1076">
        <v>1.456689</v>
      </c>
      <c r="H18" s="1672" t="s">
        <v>126</v>
      </c>
      <c r="I18" s="1673">
        <v>1532.5539915264249</v>
      </c>
    </row>
    <row r="19" ht="18" customHeight="1" x14ac:dyDescent="0.2">
      <c r="B19" s="1674" t="s">
        <v>1337</v>
      </c>
      <c r="C19" s="1675">
        <v>-3577.387080127271</v>
      </c>
      <c r="D19" s="1675">
        <v>0.015933272198172</v>
      </c>
      <c r="E19" s="1675" t="s">
        <v>1338</v>
      </c>
      <c r="F19" s="1676" t="s">
        <v>83</v>
      </c>
      <c r="G19" s="1676" t="s">
        <v>83</v>
      </c>
      <c r="H19" s="1677" t="s">
        <v>126</v>
      </c>
      <c r="I19" s="1678">
        <v>-3576.940948505722</v>
      </c>
    </row>
    <row r="20" ht="18" customHeight="1" x14ac:dyDescent="0.2">
      <c r="B20" s="1666" t="s">
        <v>1339</v>
      </c>
      <c r="C20" s="1679">
        <v>568.6696766667183</v>
      </c>
      <c r="D20" s="1679" t="s">
        <v>628</v>
      </c>
      <c r="E20" s="1679">
        <v>0.015588822857142857</v>
      </c>
      <c r="F20" s="1679" t="s">
        <v>126</v>
      </c>
      <c r="G20" s="1679" t="s">
        <v>126</v>
      </c>
      <c r="H20" s="1680" t="s">
        <v>126</v>
      </c>
      <c r="I20" s="1681">
        <v>572.8007147238611</v>
      </c>
    </row>
    <row r="21" ht="18" customHeight="1" x14ac:dyDescent="0.2">
      <c r="B21" s="1670" t="s">
        <v>1340</v>
      </c>
      <c r="C21" s="1671">
        <v>568.6696766667183</v>
      </c>
      <c r="D21" s="1671" t="s">
        <v>628</v>
      </c>
      <c r="E21" s="1671">
        <v>0.015588822857142857</v>
      </c>
      <c r="F21" s="1076" t="s">
        <v>126</v>
      </c>
      <c r="G21" s="1076" t="s">
        <v>126</v>
      </c>
      <c r="H21" s="1672" t="s">
        <v>126</v>
      </c>
      <c r="I21" s="1673">
        <v>572.8007147238611</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537.2454362155003</v>
      </c>
      <c r="D23" s="1679" t="s">
        <v>87</v>
      </c>
      <c r="E23" s="1679">
        <v>0.15049155289732077</v>
      </c>
      <c r="F23" s="1679" t="s">
        <v>126</v>
      </c>
      <c r="G23" s="1679" t="s">
        <v>126</v>
      </c>
      <c r="H23" s="1680" t="s">
        <v>126</v>
      </c>
      <c r="I23" s="1681">
        <v>577.1256977332903</v>
      </c>
    </row>
    <row r="24" ht="18" customHeight="1" x14ac:dyDescent="0.2">
      <c r="B24" s="1670" t="s">
        <v>1343</v>
      </c>
      <c r="C24" s="1671" t="s">
        <v>611</v>
      </c>
      <c r="D24" s="1671" t="s">
        <v>87</v>
      </c>
      <c r="E24" s="1671" t="s">
        <v>87</v>
      </c>
      <c r="F24" s="1076" t="s">
        <v>126</v>
      </c>
      <c r="G24" s="1076" t="s">
        <v>126</v>
      </c>
      <c r="H24" s="1672" t="s">
        <v>126</v>
      </c>
      <c r="I24" s="1673" t="s">
        <v>611</v>
      </c>
    </row>
    <row r="25" ht="18" customHeight="1" x14ac:dyDescent="0.2">
      <c r="B25" s="1674" t="s">
        <v>1344</v>
      </c>
      <c r="C25" s="1675">
        <v>537.2454362155003</v>
      </c>
      <c r="D25" s="1675" t="s">
        <v>87</v>
      </c>
      <c r="E25" s="1675">
        <v>0.15049155289732077</v>
      </c>
      <c r="F25" s="1676" t="s">
        <v>126</v>
      </c>
      <c r="G25" s="1676" t="s">
        <v>126</v>
      </c>
      <c r="H25" s="1677" t="s">
        <v>126</v>
      </c>
      <c r="I25" s="1678">
        <v>577.1256977332903</v>
      </c>
    </row>
    <row r="26" ht="18" customHeight="1" x14ac:dyDescent="0.2">
      <c r="B26" s="1666" t="s">
        <v>1345</v>
      </c>
      <c r="C26" s="1679">
        <v>67.49295767453764</v>
      </c>
      <c r="D26" s="1679" t="s">
        <v>87</v>
      </c>
      <c r="E26" s="1679">
        <v>0.02415288393479038</v>
      </c>
      <c r="F26" s="1679" t="s">
        <v>126</v>
      </c>
      <c r="G26" s="1679" t="s">
        <v>126</v>
      </c>
      <c r="H26" s="1680" t="s">
        <v>126</v>
      </c>
      <c r="I26" s="1681">
        <v>73.89347191725709</v>
      </c>
    </row>
    <row r="27" ht="18" customHeight="1" x14ac:dyDescent="0.2">
      <c r="B27" s="1670" t="s">
        <v>1346</v>
      </c>
      <c r="C27" s="1066"/>
      <c r="D27" s="1066"/>
      <c r="E27" s="1066"/>
      <c r="F27" s="1066"/>
      <c r="G27" s="1066"/>
      <c r="H27" s="1217"/>
      <c r="I27" s="1682"/>
    </row>
    <row r="28" ht="18" customHeight="1" x14ac:dyDescent="0.2">
      <c r="B28" s="1674" t="s">
        <v>1347</v>
      </c>
      <c r="C28" s="1675">
        <v>67.49295767453764</v>
      </c>
      <c r="D28" s="1675" t="s">
        <v>87</v>
      </c>
      <c r="E28" s="1675">
        <v>0.02415288393479038</v>
      </c>
      <c r="F28" s="1676" t="s">
        <v>126</v>
      </c>
      <c r="G28" s="1676" t="s">
        <v>126</v>
      </c>
      <c r="H28" s="1677" t="s">
        <v>126</v>
      </c>
      <c r="I28" s="1678">
        <v>73.89347191725709</v>
      </c>
    </row>
    <row r="29" ht="18" customHeight="1" x14ac:dyDescent="0.2">
      <c r="B29" s="1683" t="s">
        <v>1348</v>
      </c>
      <c r="C29" s="1684">
        <v>-1395.9215491874493</v>
      </c>
      <c r="D29" s="1685"/>
      <c r="E29" s="1685"/>
      <c r="F29" s="1685"/>
      <c r="G29" s="1685"/>
      <c r="H29" s="1686"/>
      <c r="I29" s="1687">
        <v>-1395.9215491874493</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523</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2153.58739260004</v>
      </c>
      <c r="D10" s="1733" t="s">
        <v>87</v>
      </c>
      <c r="E10" s="1733" t="s">
        <v>87</v>
      </c>
      <c r="F10" s="1733" t="s">
        <v>87</v>
      </c>
      <c r="G10" s="1733" t="s">
        <v>87</v>
      </c>
      <c r="H10" s="1733" t="s">
        <v>87</v>
      </c>
      <c r="I10" s="1733" t="s">
        <v>87</v>
      </c>
      <c r="J10" s="1733" t="s">
        <v>87</v>
      </c>
      <c r="K10" s="1733" t="s">
        <v>87</v>
      </c>
      <c r="L10" s="1734" t="s">
        <v>87</v>
      </c>
      <c r="M10" s="1735">
        <v>2153.58739260004</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2.3959807816799996</v>
      </c>
      <c r="D12" s="1733" t="s">
        <v>87</v>
      </c>
      <c r="E12" s="1733">
        <v>1859.28108658368</v>
      </c>
      <c r="F12" s="1733">
        <v>40.731673288559996</v>
      </c>
      <c r="G12" s="1733" t="s">
        <v>87</v>
      </c>
      <c r="H12" s="1733" t="s">
        <v>87</v>
      </c>
      <c r="I12" s="1733" t="s">
        <v>87</v>
      </c>
      <c r="J12" s="1733" t="s">
        <v>87</v>
      </c>
      <c r="K12" s="1733" t="s">
        <v>87</v>
      </c>
      <c r="L12" s="1734" t="s">
        <v>87</v>
      </c>
      <c r="M12" s="1735">
        <v>1902.40874065392</v>
      </c>
    </row>
    <row r="13" ht="18" customHeight="1" x14ac:dyDescent="0.2">
      <c r="B13" s="1732" t="s">
        <v>1385</v>
      </c>
      <c r="C13" s="1733">
        <v>5.590621823919999</v>
      </c>
      <c r="D13" s="1733" t="s">
        <v>87</v>
      </c>
      <c r="E13" s="1733">
        <v>39.933013028</v>
      </c>
      <c r="F13" s="1733">
        <v>1670.39793496124</v>
      </c>
      <c r="G13" s="1733" t="s">
        <v>87</v>
      </c>
      <c r="H13" s="1733" t="s">
        <v>87</v>
      </c>
      <c r="I13" s="1733" t="s">
        <v>87</v>
      </c>
      <c r="J13" s="1733">
        <v>0.39933013028</v>
      </c>
      <c r="K13" s="1733" t="s">
        <v>87</v>
      </c>
      <c r="L13" s="1734" t="s">
        <v>87</v>
      </c>
      <c r="M13" s="1735">
        <v>1716.32089994344</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t="s">
        <v>87</v>
      </c>
      <c r="D15" s="1733"/>
      <c r="E15" s="1733" t="s">
        <v>87</v>
      </c>
      <c r="F15" s="1733" t="s">
        <v>87</v>
      </c>
      <c r="G15" s="1733" t="s">
        <v>87</v>
      </c>
      <c r="H15" s="1733">
        <v>130.8478673802</v>
      </c>
      <c r="I15" s="1733" t="s">
        <v>87</v>
      </c>
      <c r="J15" s="1733" t="s">
        <v>87</v>
      </c>
      <c r="K15" s="1733" t="s">
        <v>87</v>
      </c>
      <c r="L15" s="1734" t="s">
        <v>87</v>
      </c>
      <c r="M15" s="1735">
        <v>130.8478673802</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0.39933013028</v>
      </c>
      <c r="G17" s="1733" t="s">
        <v>87</v>
      </c>
      <c r="H17" s="1733" t="s">
        <v>87</v>
      </c>
      <c r="I17" s="1733" t="s">
        <v>87</v>
      </c>
      <c r="J17" s="1733">
        <v>373.37367181179997</v>
      </c>
      <c r="K17" s="1733" t="s">
        <v>87</v>
      </c>
      <c r="L17" s="1734" t="s">
        <v>87</v>
      </c>
      <c r="M17" s="1735">
        <v>373.77300194208</v>
      </c>
    </row>
    <row r="18" ht="18" customHeight="1" x14ac:dyDescent="0.2">
      <c r="B18" s="1732" t="s">
        <v>1390</v>
      </c>
      <c r="C18" s="1733" t="s">
        <v>87</v>
      </c>
      <c r="D18" s="1733" t="s">
        <v>87</v>
      </c>
      <c r="E18" s="1733" t="s">
        <v>87</v>
      </c>
      <c r="F18" s="1733" t="s">
        <v>87</v>
      </c>
      <c r="G18" s="1733" t="s">
        <v>87</v>
      </c>
      <c r="H18" s="1733">
        <v>0.39933013028</v>
      </c>
      <c r="I18" s="1733" t="s">
        <v>87</v>
      </c>
      <c r="J18" s="1733" t="s">
        <v>87</v>
      </c>
      <c r="K18" s="1733">
        <v>10.382583387279999</v>
      </c>
      <c r="L18" s="1734" t="s">
        <v>87</v>
      </c>
      <c r="M18" s="1735">
        <v>10.781913517559998</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2161.57399520564</v>
      </c>
      <c r="D20" s="1737" t="s">
        <v>87</v>
      </c>
      <c r="E20" s="1737">
        <v>1899.21409961168</v>
      </c>
      <c r="F20" s="1737">
        <v>1711.52893838008</v>
      </c>
      <c r="G20" s="1737" t="s">
        <v>87</v>
      </c>
      <c r="H20" s="1737">
        <v>131.24719751048</v>
      </c>
      <c r="I20" s="1737">
        <v>240.92848391048</v>
      </c>
      <c r="J20" s="1737">
        <v>373.77300194208</v>
      </c>
      <c r="K20" s="1737">
        <v>10.382583387279999</v>
      </c>
      <c r="L20" s="1738" t="s">
        <v>87</v>
      </c>
      <c r="M20" s="1739">
        <v>6528.648299947719</v>
      </c>
    </row>
    <row r="21" ht="18" customHeight="1" x14ac:dyDescent="0.2">
      <c r="B21" s="1740" t="s">
        <v>1393</v>
      </c>
      <c r="C21" s="1741">
        <v>7.986602605600183</v>
      </c>
      <c r="D21" s="1741" t="s">
        <v>87</v>
      </c>
      <c r="E21" s="1741">
        <v>-3.1946410422399367</v>
      </c>
      <c r="F21" s="1741">
        <v>-4.791961563360019</v>
      </c>
      <c r="G21" s="1741" t="s">
        <v>87</v>
      </c>
      <c r="H21" s="1741">
        <v>0.3993301302799921</v>
      </c>
      <c r="I21" s="1741">
        <v>0</v>
      </c>
      <c r="J21" s="1741">
        <v>0</v>
      </c>
      <c r="K21" s="1741">
        <v>-0.3993301302799992</v>
      </c>
      <c r="L21" s="1742" t="s">
        <v>87</v>
      </c>
      <c r="M21" s="1743">
        <v>0</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569</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515</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2161.57399520564</v>
      </c>
      <c r="E10" s="1780">
        <v>1879.298652188843</v>
      </c>
      <c r="F10" s="1781">
        <v>282.27534301679697</v>
      </c>
      <c r="G10" s="1782">
        <v>1.2586686978510004</v>
      </c>
      <c r="H10" s="1783" t="s">
        <v>83</v>
      </c>
      <c r="I10" s="1783">
        <v>1.2586686978510004</v>
      </c>
      <c r="J10" s="1783">
        <v>0.09172186160770363</v>
      </c>
      <c r="K10" s="1783">
        <v>0.005080362091261778</v>
      </c>
      <c r="L10" s="1783">
        <v>0.030564133449469746</v>
      </c>
      <c r="M10" s="1783" t="s">
        <v>1430</v>
      </c>
      <c r="N10" s="1782">
        <v>2720.7055258540677</v>
      </c>
      <c r="O10" s="1783" t="s">
        <v>83</v>
      </c>
      <c r="P10" s="1783">
        <v>2720.7055258540677</v>
      </c>
      <c r="Q10" s="1783">
        <v>198.26359084306273</v>
      </c>
      <c r="R10" s="1783">
        <v>10.981578582700003</v>
      </c>
      <c r="S10" s="1783">
        <v>57.439134796908434</v>
      </c>
      <c r="T10" s="1784" t="s">
        <v>1430</v>
      </c>
      <c r="U10" s="1785">
        <v>-10953.762710282374</v>
      </c>
      <c r="V10" s="1786"/>
      <c r="W10" s="1787" t="s">
        <v>126</v>
      </c>
    </row>
    <row r="11" ht="18" customHeight="1" x14ac:dyDescent="0.2">
      <c r="B11" s="1788" t="s">
        <v>1330</v>
      </c>
      <c r="C11" s="1789"/>
      <c r="D11" s="1790">
        <v>2057.74816133284</v>
      </c>
      <c r="E11" s="1791">
        <v>1794.640664569483</v>
      </c>
      <c r="F11" s="1792">
        <v>263.10749676335695</v>
      </c>
      <c r="G11" s="1793">
        <v>1.2422910017818434</v>
      </c>
      <c r="H11" s="1794" t="s">
        <v>83</v>
      </c>
      <c r="I11" s="1794">
        <v>1.2422910017818434</v>
      </c>
      <c r="J11" s="1794">
        <v>0.09634978398651266</v>
      </c>
      <c r="K11" s="1795" t="s">
        <v>115</v>
      </c>
      <c r="L11" s="1795" t="s">
        <v>126</v>
      </c>
      <c r="M11" s="1796" t="s">
        <v>83</v>
      </c>
      <c r="N11" s="1794">
        <v>2556.32202475692</v>
      </c>
      <c r="O11" s="1794" t="s">
        <v>83</v>
      </c>
      <c r="P11" s="1794">
        <v>2556.32202475692</v>
      </c>
      <c r="Q11" s="1794">
        <v>198.26359084306273</v>
      </c>
      <c r="R11" s="1795" t="s">
        <v>115</v>
      </c>
      <c r="S11" s="1795" t="s">
        <v>126</v>
      </c>
      <c r="T11" s="1795" t="s">
        <v>83</v>
      </c>
      <c r="U11" s="1797">
        <v>-10100.147257200855</v>
      </c>
      <c r="V11" s="1786"/>
      <c r="W11" s="1798" t="s">
        <v>126</v>
      </c>
    </row>
    <row r="12" ht="18" customHeight="1" x14ac:dyDescent="0.2">
      <c r="B12" s="1799" t="s">
        <v>1431</v>
      </c>
      <c r="C12" s="789"/>
      <c r="D12" s="1800">
        <v>2057.74816133284</v>
      </c>
      <c r="E12" s="1801">
        <v>1794.640664569483</v>
      </c>
      <c r="F12" s="1802">
        <v>263.10749676335695</v>
      </c>
      <c r="G12" s="1803">
        <v>1.2422910017818434</v>
      </c>
      <c r="H12" s="505" t="s">
        <v>83</v>
      </c>
      <c r="I12" s="505">
        <v>1.2422910017818434</v>
      </c>
      <c r="J12" s="505">
        <v>0.09634978398651266</v>
      </c>
      <c r="K12" s="1804" t="s">
        <v>115</v>
      </c>
      <c r="L12" s="1804" t="s">
        <v>126</v>
      </c>
      <c r="M12" s="506" t="s">
        <v>83</v>
      </c>
      <c r="N12" s="1805">
        <v>2556.32202475692</v>
      </c>
      <c r="O12" s="1805" t="s">
        <v>83</v>
      </c>
      <c r="P12" s="505">
        <v>2556.32202475692</v>
      </c>
      <c r="Q12" s="1805">
        <v>198.26359084306273</v>
      </c>
      <c r="R12" s="1806" t="s">
        <v>115</v>
      </c>
      <c r="S12" s="1806" t="s">
        <v>126</v>
      </c>
      <c r="T12" s="1806" t="s">
        <v>83</v>
      </c>
      <c r="U12" s="1807">
        <v>-10100.147257200855</v>
      </c>
      <c r="V12" s="1786"/>
      <c r="W12" s="1808" t="s">
        <v>126</v>
      </c>
    </row>
    <row r="13" ht="18" customHeight="1" x14ac:dyDescent="0.2">
      <c r="B13" s="1809" t="s">
        <v>1432</v>
      </c>
      <c r="C13" s="1810"/>
      <c r="D13" s="1800">
        <v>103.8258338728</v>
      </c>
      <c r="E13" s="1811">
        <v>84.65798761936</v>
      </c>
      <c r="F13" s="1812">
        <v>19.16784625344</v>
      </c>
      <c r="G13" s="1803">
        <v>1.583262035713949</v>
      </c>
      <c r="H13" s="505" t="s">
        <v>83</v>
      </c>
      <c r="I13" s="505">
        <v>1.583262035713949</v>
      </c>
      <c r="J13" s="505" t="s">
        <v>87</v>
      </c>
      <c r="K13" s="1804">
        <v>0.1057692307692308</v>
      </c>
      <c r="L13" s="1804">
        <v>0.6784845283018867</v>
      </c>
      <c r="M13" s="506" t="s">
        <v>1430</v>
      </c>
      <c r="N13" s="505">
        <v>164.38350109714762</v>
      </c>
      <c r="O13" s="505" t="s">
        <v>83</v>
      </c>
      <c r="P13" s="505">
        <v>164.38350109714762</v>
      </c>
      <c r="Q13" s="505" t="s">
        <v>87</v>
      </c>
      <c r="R13" s="1804">
        <v>10.981578582700003</v>
      </c>
      <c r="S13" s="1804">
        <v>57.439134796908434</v>
      </c>
      <c r="T13" s="1804" t="s">
        <v>1430</v>
      </c>
      <c r="U13" s="1807">
        <v>-853.6154530815164</v>
      </c>
      <c r="V13" s="1786"/>
      <c r="W13" s="1813" t="s">
        <v>126</v>
      </c>
    </row>
    <row r="14" ht="18" customHeight="1" x14ac:dyDescent="0.2">
      <c r="B14" s="1814" t="s">
        <v>1433</v>
      </c>
      <c r="C14" s="1810"/>
      <c r="D14" s="1800">
        <v>13.17789429924</v>
      </c>
      <c r="E14" s="1815"/>
      <c r="F14" s="1816"/>
      <c r="G14" s="1803">
        <v>1.405058733704418</v>
      </c>
      <c r="H14" s="505" t="s">
        <v>83</v>
      </c>
      <c r="I14" s="505">
        <v>1.405058733704418</v>
      </c>
      <c r="J14" s="505" t="s">
        <v>87</v>
      </c>
      <c r="K14" s="1804">
        <v>0.12545454545454546</v>
      </c>
      <c r="L14" s="1817"/>
      <c r="M14" s="1818"/>
      <c r="N14" s="505">
        <v>18.515715476980823</v>
      </c>
      <c r="O14" s="505" t="s">
        <v>83</v>
      </c>
      <c r="P14" s="505">
        <v>18.515715476980823</v>
      </c>
      <c r="Q14" s="505" t="s">
        <v>87</v>
      </c>
      <c r="R14" s="1804">
        <v>1.6532267393592002</v>
      </c>
      <c r="S14" s="1804">
        <v>15.24648826691124</v>
      </c>
      <c r="T14" s="1804" t="s">
        <v>83</v>
      </c>
      <c r="U14" s="1807">
        <v>-129.85657843859977</v>
      </c>
      <c r="V14" s="1786"/>
      <c r="W14" s="1813" t="s">
        <v>126</v>
      </c>
    </row>
    <row r="15" ht="18" customHeight="1" x14ac:dyDescent="0.2">
      <c r="B15" s="1819" t="s">
        <v>1434</v>
      </c>
      <c r="C15" s="789"/>
      <c r="D15" s="1800">
        <v>13.17789429924</v>
      </c>
      <c r="E15" s="1801">
        <v>13.17789429924</v>
      </c>
      <c r="F15" s="1802" t="s">
        <v>87</v>
      </c>
      <c r="G15" s="1803">
        <v>1.405058733704418</v>
      </c>
      <c r="H15" s="505" t="s">
        <v>83</v>
      </c>
      <c r="I15" s="505">
        <v>1.405058733704418</v>
      </c>
      <c r="J15" s="505" t="s">
        <v>87</v>
      </c>
      <c r="K15" s="1804">
        <v>0.12545454545454546</v>
      </c>
      <c r="L15" s="1804">
        <v>1.156974545454545</v>
      </c>
      <c r="M15" s="506" t="s">
        <v>83</v>
      </c>
      <c r="N15" s="1805">
        <v>18.515715476980823</v>
      </c>
      <c r="O15" s="1805" t="s">
        <v>83</v>
      </c>
      <c r="P15" s="505">
        <v>18.515715476980823</v>
      </c>
      <c r="Q15" s="1805" t="s">
        <v>87</v>
      </c>
      <c r="R15" s="1806">
        <v>1.6532267393592002</v>
      </c>
      <c r="S15" s="1806">
        <v>15.24648826691124</v>
      </c>
      <c r="T15" s="1806" t="s">
        <v>83</v>
      </c>
      <c r="U15" s="1807">
        <v>-129.85657843859977</v>
      </c>
      <c r="V15" s="1786"/>
      <c r="W15" s="1808" t="s">
        <v>126</v>
      </c>
    </row>
    <row r="16" ht="18" customHeight="1" x14ac:dyDescent="0.2">
      <c r="B16" s="1814" t="s">
        <v>1435</v>
      </c>
      <c r="C16" s="1810"/>
      <c r="D16" s="1800">
        <v>71.87942345040001</v>
      </c>
      <c r="E16" s="1815"/>
      <c r="F16" s="1816"/>
      <c r="G16" s="1803">
        <v>1.5550157031962553</v>
      </c>
      <c r="H16" s="505" t="s">
        <v>83</v>
      </c>
      <c r="I16" s="505">
        <v>1.5550157031962553</v>
      </c>
      <c r="J16" s="505" t="s">
        <v>87</v>
      </c>
      <c r="K16" s="1804">
        <v>0.09577777777777778</v>
      </c>
      <c r="L16" s="1817"/>
      <c r="M16" s="1818"/>
      <c r="N16" s="505">
        <v>111.77363220206517</v>
      </c>
      <c r="O16" s="505" t="s">
        <v>83</v>
      </c>
      <c r="P16" s="505">
        <v>111.77363220206517</v>
      </c>
      <c r="Q16" s="505" t="s">
        <v>87</v>
      </c>
      <c r="R16" s="1804">
        <v>6.884451446027201</v>
      </c>
      <c r="S16" s="1804">
        <v>35.98571455620825</v>
      </c>
      <c r="T16" s="1804" t="s">
        <v>83</v>
      </c>
      <c r="U16" s="1807">
        <v>-567.0272600824871</v>
      </c>
      <c r="V16" s="1786"/>
      <c r="W16" s="1813" t="s">
        <v>126</v>
      </c>
    </row>
    <row r="17" ht="18" customHeight="1" x14ac:dyDescent="0.2">
      <c r="B17" s="1819" t="s">
        <v>1436</v>
      </c>
      <c r="C17" s="789"/>
      <c r="D17" s="1800">
        <v>71.87942345040001</v>
      </c>
      <c r="E17" s="1801">
        <v>67.08746188704</v>
      </c>
      <c r="F17" s="1802">
        <v>4.791961563360001</v>
      </c>
      <c r="G17" s="1803">
        <v>1.5550157031962553</v>
      </c>
      <c r="H17" s="505" t="s">
        <v>83</v>
      </c>
      <c r="I17" s="505">
        <v>1.5550157031962553</v>
      </c>
      <c r="J17" s="505" t="s">
        <v>87</v>
      </c>
      <c r="K17" s="1804">
        <v>0.09577777777777778</v>
      </c>
      <c r="L17" s="1804">
        <v>0.5363999999999999</v>
      </c>
      <c r="M17" s="506" t="s">
        <v>83</v>
      </c>
      <c r="N17" s="1805">
        <v>111.77363220206517</v>
      </c>
      <c r="O17" s="1805" t="s">
        <v>83</v>
      </c>
      <c r="P17" s="505">
        <v>111.77363220206517</v>
      </c>
      <c r="Q17" s="1805" t="s">
        <v>87</v>
      </c>
      <c r="R17" s="1806">
        <v>6.884451446027201</v>
      </c>
      <c r="S17" s="1806">
        <v>35.98571455620825</v>
      </c>
      <c r="T17" s="1806" t="s">
        <v>83</v>
      </c>
      <c r="U17" s="1807">
        <v>-567.0272600824871</v>
      </c>
      <c r="V17" s="1786"/>
      <c r="W17" s="1808" t="s">
        <v>126</v>
      </c>
    </row>
    <row r="18" ht="18" customHeight="1" x14ac:dyDescent="0.2">
      <c r="B18" s="1814" t="s">
        <v>1437</v>
      </c>
      <c r="C18" s="1810"/>
      <c r="D18" s="1800">
        <v>15.9732052112</v>
      </c>
      <c r="E18" s="1815"/>
      <c r="F18" s="1816"/>
      <c r="G18" s="1803">
        <v>1.7982151473080192</v>
      </c>
      <c r="H18" s="505" t="s">
        <v>83</v>
      </c>
      <c r="I18" s="505">
        <v>1.7982151473080192</v>
      </c>
      <c r="J18" s="505" t="s">
        <v>87</v>
      </c>
      <c r="K18" s="1804">
        <v>0.13000000000000003</v>
      </c>
      <c r="L18" s="1817"/>
      <c r="M18" s="1818"/>
      <c r="N18" s="505">
        <v>28.723259561839228</v>
      </c>
      <c r="O18" s="505" t="s">
        <v>83</v>
      </c>
      <c r="P18" s="505">
        <v>28.723259561839228</v>
      </c>
      <c r="Q18" s="505" t="s">
        <v>87</v>
      </c>
      <c r="R18" s="1804">
        <v>2.0765166774560004</v>
      </c>
      <c r="S18" s="1804" t="s">
        <v>126</v>
      </c>
      <c r="T18" s="1804" t="s">
        <v>83</v>
      </c>
      <c r="U18" s="1807">
        <v>-112.9325128774261</v>
      </c>
      <c r="V18" s="1786"/>
      <c r="W18" s="1813" t="s">
        <v>126</v>
      </c>
    </row>
    <row r="19" ht="18" customHeight="1" x14ac:dyDescent="0.2">
      <c r="B19" s="1819" t="s">
        <v>1438</v>
      </c>
      <c r="C19" s="789"/>
      <c r="D19" s="1800">
        <v>15.9732052112</v>
      </c>
      <c r="E19" s="1801">
        <v>1.5973205211200003</v>
      </c>
      <c r="F19" s="1802">
        <v>14.37588469008</v>
      </c>
      <c r="G19" s="1803">
        <v>1.7982151473080192</v>
      </c>
      <c r="H19" s="505" t="s">
        <v>83</v>
      </c>
      <c r="I19" s="505">
        <v>1.7982151473080192</v>
      </c>
      <c r="J19" s="505" t="s">
        <v>87</v>
      </c>
      <c r="K19" s="1804">
        <v>0.13000000000000003</v>
      </c>
      <c r="L19" s="1804" t="s">
        <v>126</v>
      </c>
      <c r="M19" s="506" t="s">
        <v>83</v>
      </c>
      <c r="N19" s="1805">
        <v>28.723259561839228</v>
      </c>
      <c r="O19" s="1805" t="s">
        <v>83</v>
      </c>
      <c r="P19" s="505">
        <v>28.723259561839228</v>
      </c>
      <c r="Q19" s="1805" t="s">
        <v>87</v>
      </c>
      <c r="R19" s="1806">
        <v>2.0765166774560004</v>
      </c>
      <c r="S19" s="1806" t="s">
        <v>126</v>
      </c>
      <c r="T19" s="1806" t="s">
        <v>83</v>
      </c>
      <c r="U19" s="1807">
        <v>-112.9325128774261</v>
      </c>
      <c r="V19" s="1786"/>
      <c r="W19" s="1808" t="s">
        <v>126</v>
      </c>
    </row>
    <row r="20" ht="18" customHeight="1" x14ac:dyDescent="0.2">
      <c r="B20" s="1814" t="s">
        <v>1439</v>
      </c>
      <c r="C20" s="1810"/>
      <c r="D20" s="1800">
        <v>0.79866026056</v>
      </c>
      <c r="E20" s="1815"/>
      <c r="F20" s="1816"/>
      <c r="G20" s="1803">
        <v>2.0779425711677955</v>
      </c>
      <c r="H20" s="505" t="s">
        <v>83</v>
      </c>
      <c r="I20" s="505">
        <v>2.0779425711677955</v>
      </c>
      <c r="J20" s="505" t="s">
        <v>87</v>
      </c>
      <c r="K20" s="1804">
        <v>0.13</v>
      </c>
      <c r="L20" s="1817"/>
      <c r="M20" s="1818"/>
      <c r="N20" s="505">
        <v>1.659570155317588</v>
      </c>
      <c r="O20" s="505" t="s">
        <v>83</v>
      </c>
      <c r="P20" s="505">
        <v>1.659570155317588</v>
      </c>
      <c r="Q20" s="505" t="s">
        <v>87</v>
      </c>
      <c r="R20" s="1804">
        <v>0.10382583387279999</v>
      </c>
      <c r="S20" s="1804">
        <v>2.0287248474640895</v>
      </c>
      <c r="T20" s="1804" t="s">
        <v>87</v>
      </c>
      <c r="U20" s="1807">
        <v>-13.904443067734348</v>
      </c>
      <c r="V20" s="1786"/>
      <c r="W20" s="1813" t="s">
        <v>126</v>
      </c>
    </row>
    <row r="21" ht="18" customHeight="1" x14ac:dyDescent="0.2">
      <c r="B21" s="1819" t="s">
        <v>1440</v>
      </c>
      <c r="C21" s="789"/>
      <c r="D21" s="1800">
        <v>0.79866026056</v>
      </c>
      <c r="E21" s="1801">
        <v>0.79866026056</v>
      </c>
      <c r="F21" s="1802" t="s">
        <v>87</v>
      </c>
      <c r="G21" s="1803">
        <v>2.0779425711677955</v>
      </c>
      <c r="H21" s="505" t="s">
        <v>83</v>
      </c>
      <c r="I21" s="505">
        <v>2.0779425711677955</v>
      </c>
      <c r="J21" s="505" t="s">
        <v>87</v>
      </c>
      <c r="K21" s="1804">
        <v>0.13</v>
      </c>
      <c r="L21" s="1804">
        <v>2.54016</v>
      </c>
      <c r="M21" s="506" t="s">
        <v>87</v>
      </c>
      <c r="N21" s="1805">
        <v>1.659570155317588</v>
      </c>
      <c r="O21" s="1805" t="s">
        <v>83</v>
      </c>
      <c r="P21" s="505">
        <v>1.659570155317588</v>
      </c>
      <c r="Q21" s="1805" t="s">
        <v>87</v>
      </c>
      <c r="R21" s="1806">
        <v>0.10382583387279999</v>
      </c>
      <c r="S21" s="1806">
        <v>2.0287248474640895</v>
      </c>
      <c r="T21" s="1806" t="s">
        <v>87</v>
      </c>
      <c r="U21" s="1807">
        <v>-13.904443067734348</v>
      </c>
      <c r="V21" s="1786"/>
      <c r="W21" s="1808" t="s">
        <v>126</v>
      </c>
    </row>
    <row r="22" ht="18" customHeight="1" x14ac:dyDescent="0.2">
      <c r="B22" s="1814" t="s">
        <v>1441</v>
      </c>
      <c r="C22" s="1810"/>
      <c r="D22" s="1800">
        <v>1.9966506514</v>
      </c>
      <c r="E22" s="1820"/>
      <c r="F22" s="1816"/>
      <c r="G22" s="1803">
        <v>1.858774692679724</v>
      </c>
      <c r="H22" s="505" t="s">
        <v>83</v>
      </c>
      <c r="I22" s="505">
        <v>1.858774692679724</v>
      </c>
      <c r="J22" s="505" t="s">
        <v>87</v>
      </c>
      <c r="K22" s="1804">
        <v>0.132</v>
      </c>
      <c r="L22" s="1817"/>
      <c r="M22" s="1818"/>
      <c r="N22" s="505">
        <v>3.7113237009448055</v>
      </c>
      <c r="O22" s="505" t="s">
        <v>83</v>
      </c>
      <c r="P22" s="505">
        <v>3.7113237009448055</v>
      </c>
      <c r="Q22" s="505" t="s">
        <v>87</v>
      </c>
      <c r="R22" s="1804">
        <v>0.2635578859848</v>
      </c>
      <c r="S22" s="1804">
        <v>4.178207126324851</v>
      </c>
      <c r="T22" s="1804" t="s">
        <v>83</v>
      </c>
      <c r="U22" s="1807">
        <v>-29.89465861526905</v>
      </c>
      <c r="V22" s="1786"/>
      <c r="W22" s="1813" t="s">
        <v>126</v>
      </c>
    </row>
    <row r="23" ht="18" customHeight="1" x14ac:dyDescent="0.25">
      <c r="B23" s="1821" t="s">
        <v>1442</v>
      </c>
      <c r="C23" s="820"/>
      <c r="D23" s="1822">
        <v>1.9966506514</v>
      </c>
      <c r="E23" s="1823">
        <v>1.9966506514</v>
      </c>
      <c r="F23" s="1824" t="s">
        <v>87</v>
      </c>
      <c r="G23" s="1825">
        <v>1.858774692679724</v>
      </c>
      <c r="H23" s="1826" t="s">
        <v>83</v>
      </c>
      <c r="I23" s="1826">
        <v>1.858774692679724</v>
      </c>
      <c r="J23" s="1826" t="s">
        <v>87</v>
      </c>
      <c r="K23" s="1827">
        <v>0.132</v>
      </c>
      <c r="L23" s="1827">
        <v>2.092608</v>
      </c>
      <c r="M23" s="1828" t="s">
        <v>83</v>
      </c>
      <c r="N23" s="1829">
        <v>3.7113237009448055</v>
      </c>
      <c r="O23" s="1829" t="s">
        <v>83</v>
      </c>
      <c r="P23" s="1826">
        <v>3.7113237009448055</v>
      </c>
      <c r="Q23" s="1829" t="s">
        <v>87</v>
      </c>
      <c r="R23" s="1830">
        <v>0.2635578859848</v>
      </c>
      <c r="S23" s="1830">
        <v>4.178207126324851</v>
      </c>
      <c r="T23" s="1830" t="s">
        <v>83</v>
      </c>
      <c r="U23" s="1831">
        <v>-29.89465861526905</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523</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515</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569</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515</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1899.21409961168</v>
      </c>
      <c r="E10" s="1852">
        <v>1877.65027257656</v>
      </c>
      <c r="F10" s="1853">
        <v>21.563827035120003</v>
      </c>
      <c r="G10" s="1854">
        <v>0.004160045299324299</v>
      </c>
      <c r="H10" s="1855">
        <v>-0.0443688639175432</v>
      </c>
      <c r="I10" s="1855">
        <v>-0.04020881861821891</v>
      </c>
      <c r="J10" s="1855">
        <v>-0.016704046350808334</v>
      </c>
      <c r="K10" s="1856">
        <v>0.00944206594098161</v>
      </c>
      <c r="L10" s="1857" t="s">
        <v>1430</v>
      </c>
      <c r="M10" s="1858">
        <v>7.9008166875</v>
      </c>
      <c r="N10" s="1855">
        <v>-84.26597193594998</v>
      </c>
      <c r="O10" s="1859">
        <v>-76.36515524844998</v>
      </c>
      <c r="P10" s="1855">
        <v>-31.72456035002222</v>
      </c>
      <c r="Q10" s="1856">
        <v>17.728897687769972</v>
      </c>
      <c r="R10" s="1856" t="s">
        <v>1430</v>
      </c>
      <c r="S10" s="1860">
        <v>331.3229990059383</v>
      </c>
      <c r="T10" s="1786"/>
      <c r="U10" s="1860" t="s">
        <v>126</v>
      </c>
    </row>
    <row r="11" ht="18" customHeight="1" x14ac:dyDescent="0.2">
      <c r="B11" s="1788" t="s">
        <v>1333</v>
      </c>
      <c r="C11" s="1861"/>
      <c r="D11" s="1862">
        <v>1266.67517324816</v>
      </c>
      <c r="E11" s="1863">
        <v>1261.48388155452</v>
      </c>
      <c r="F11" s="1864">
        <v>5.19129169364</v>
      </c>
      <c r="G11" s="1793">
        <v>0.006237444969604781</v>
      </c>
      <c r="H11" s="1794">
        <v>-0.013183580325294916</v>
      </c>
      <c r="I11" s="1794">
        <v>-0.006946135355690135</v>
      </c>
      <c r="J11" s="1794" t="s">
        <v>115</v>
      </c>
      <c r="K11" s="1795">
        <v>0.12731294525308517</v>
      </c>
      <c r="L11" s="1796" t="s">
        <v>83</v>
      </c>
      <c r="M11" s="1865">
        <v>7.9008166875</v>
      </c>
      <c r="N11" s="1866">
        <v>-16.699313892573972</v>
      </c>
      <c r="O11" s="1867">
        <v>-8.798497205073971</v>
      </c>
      <c r="P11" s="1866" t="s">
        <v>115</v>
      </c>
      <c r="Q11" s="1868">
        <v>160.60322834999997</v>
      </c>
      <c r="R11" s="1868" t="s">
        <v>83</v>
      </c>
      <c r="S11" s="1869">
        <v>-556.617347531446</v>
      </c>
      <c r="T11" s="1786"/>
      <c r="U11" s="1869" t="s">
        <v>126</v>
      </c>
    </row>
    <row r="12" ht="18" customHeight="1" x14ac:dyDescent="0.2">
      <c r="B12" s="1799" t="s">
        <v>1464</v>
      </c>
      <c r="C12" s="1870"/>
      <c r="D12" s="1871">
        <v>1266.67517324816</v>
      </c>
      <c r="E12" s="1801">
        <v>1261.48388155452</v>
      </c>
      <c r="F12" s="1802">
        <v>5.19129169364</v>
      </c>
      <c r="G12" s="1803">
        <v>0.006237444969604781</v>
      </c>
      <c r="H12" s="505">
        <v>-0.013183580325294916</v>
      </c>
      <c r="I12" s="505">
        <v>-0.006946135355690135</v>
      </c>
      <c r="J12" s="505" t="s">
        <v>115</v>
      </c>
      <c r="K12" s="1804">
        <v>0.12731294525308517</v>
      </c>
      <c r="L12" s="506" t="s">
        <v>83</v>
      </c>
      <c r="M12" s="1805">
        <v>7.9008166875</v>
      </c>
      <c r="N12" s="1805">
        <v>-16.699313892573972</v>
      </c>
      <c r="O12" s="1872">
        <v>-8.798497205073971</v>
      </c>
      <c r="P12" s="1805" t="s">
        <v>115</v>
      </c>
      <c r="Q12" s="1806">
        <v>160.60322834999997</v>
      </c>
      <c r="R12" s="1806" t="s">
        <v>83</v>
      </c>
      <c r="S12" s="1873">
        <v>-556.617347531446</v>
      </c>
      <c r="T12" s="1786"/>
      <c r="U12" s="1808" t="s">
        <v>126</v>
      </c>
    </row>
    <row r="13" ht="18" customHeight="1" x14ac:dyDescent="0.2">
      <c r="B13" s="1809" t="s">
        <v>1465</v>
      </c>
      <c r="C13" s="1874"/>
      <c r="D13" s="1871">
        <v>632.53892636352</v>
      </c>
      <c r="E13" s="1875">
        <v>616.16639102204</v>
      </c>
      <c r="F13" s="1876">
        <v>16.372535341480003</v>
      </c>
      <c r="G13" s="1803" t="s">
        <v>1338</v>
      </c>
      <c r="H13" s="505">
        <v>-0.10681818181818184</v>
      </c>
      <c r="I13" s="505">
        <v>-0.10681818181818184</v>
      </c>
      <c r="J13" s="505">
        <v>-0.05015432098765432</v>
      </c>
      <c r="K13" s="1804">
        <v>-0.2318762151652628</v>
      </c>
      <c r="L13" s="506" t="s">
        <v>1430</v>
      </c>
      <c r="M13" s="1877" t="s">
        <v>1338</v>
      </c>
      <c r="N13" s="1878">
        <v>-67.56665804337601</v>
      </c>
      <c r="O13" s="1872">
        <v>-67.56665804337601</v>
      </c>
      <c r="P13" s="1878">
        <v>-31.72456035002222</v>
      </c>
      <c r="Q13" s="1878">
        <v>-142.87433066223</v>
      </c>
      <c r="R13" s="1879" t="s">
        <v>1430</v>
      </c>
      <c r="S13" s="1873">
        <v>887.9403465373842</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629.7436154515599</v>
      </c>
      <c r="E16" s="1815"/>
      <c r="F16" s="1816"/>
      <c r="G16" s="1803" t="s">
        <v>83</v>
      </c>
      <c r="H16" s="505">
        <v>-0.10729232720355109</v>
      </c>
      <c r="I16" s="505">
        <v>-0.10729232720355109</v>
      </c>
      <c r="J16" s="505">
        <v>-0.05037694638201931</v>
      </c>
      <c r="K16" s="1817"/>
      <c r="L16" s="1818"/>
      <c r="M16" s="1877" t="s">
        <v>83</v>
      </c>
      <c r="N16" s="1878">
        <v>-67.56665804337601</v>
      </c>
      <c r="O16" s="1872">
        <v>-67.56665804337601</v>
      </c>
      <c r="P16" s="1878">
        <v>-31.72456035002222</v>
      </c>
      <c r="Q16" s="1880">
        <v>-150.47158639080698</v>
      </c>
      <c r="R16" s="1880" t="s">
        <v>83</v>
      </c>
      <c r="S16" s="1873">
        <v>915.7969508755024</v>
      </c>
      <c r="T16" s="1786"/>
      <c r="U16" s="1873" t="s">
        <v>126</v>
      </c>
    </row>
    <row r="17" ht="18" customHeight="1" x14ac:dyDescent="0.2">
      <c r="B17" s="1819" t="s">
        <v>1469</v>
      </c>
      <c r="C17" s="1870"/>
      <c r="D17" s="1871">
        <v>629.7436154515599</v>
      </c>
      <c r="E17" s="1801">
        <v>614.1697403706399</v>
      </c>
      <c r="F17" s="1802">
        <v>15.573875080920002</v>
      </c>
      <c r="G17" s="1803" t="s">
        <v>83</v>
      </c>
      <c r="H17" s="505">
        <v>-0.10729232720355109</v>
      </c>
      <c r="I17" s="505">
        <v>-0.10729232720355109</v>
      </c>
      <c r="J17" s="505">
        <v>-0.05037694638201931</v>
      </c>
      <c r="K17" s="1804">
        <v>-0.2450000000000003</v>
      </c>
      <c r="L17" s="506" t="s">
        <v>83</v>
      </c>
      <c r="M17" s="1805" t="s">
        <v>83</v>
      </c>
      <c r="N17" s="1805">
        <v>-67.56665804337601</v>
      </c>
      <c r="O17" s="1872">
        <v>-67.56665804337601</v>
      </c>
      <c r="P17" s="1805">
        <v>-31.72456035002222</v>
      </c>
      <c r="Q17" s="1806">
        <v>-150.47158639080698</v>
      </c>
      <c r="R17" s="1806" t="s">
        <v>83</v>
      </c>
      <c r="S17" s="1873">
        <v>915.7969508755024</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0.79866026056</v>
      </c>
      <c r="E20" s="1815"/>
      <c r="F20" s="1816"/>
      <c r="G20" s="1803" t="s">
        <v>126</v>
      </c>
      <c r="H20" s="505" t="s">
        <v>126</v>
      </c>
      <c r="I20" s="505" t="s">
        <v>126</v>
      </c>
      <c r="J20" s="505" t="s">
        <v>126</v>
      </c>
      <c r="K20" s="1817"/>
      <c r="L20" s="1818"/>
      <c r="M20" s="1877" t="s">
        <v>126</v>
      </c>
      <c r="N20" s="1878" t="s">
        <v>126</v>
      </c>
      <c r="O20" s="1872" t="s">
        <v>126</v>
      </c>
      <c r="P20" s="1878" t="s">
        <v>126</v>
      </c>
      <c r="Q20" s="1880">
        <v>3.0389022914307997</v>
      </c>
      <c r="R20" s="1880" t="s">
        <v>87</v>
      </c>
      <c r="S20" s="1873">
        <v>-11.14264173524728</v>
      </c>
      <c r="T20" s="1786"/>
      <c r="U20" s="1873" t="s">
        <v>126</v>
      </c>
    </row>
    <row r="21" ht="18" customHeight="1" x14ac:dyDescent="0.2">
      <c r="B21" s="1819" t="s">
        <v>1473</v>
      </c>
      <c r="C21" s="1870"/>
      <c r="D21" s="1871">
        <v>0.79866026056</v>
      </c>
      <c r="E21" s="1801">
        <v>0.79866026056</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3.0389022914307997</v>
      </c>
      <c r="R21" s="1806" t="s">
        <v>87</v>
      </c>
      <c r="S21" s="1873">
        <v>-11.14264173524728</v>
      </c>
      <c r="T21" s="1786"/>
      <c r="U21" s="1808" t="s">
        <v>126</v>
      </c>
    </row>
    <row r="22" ht="18" customHeight="1" x14ac:dyDescent="0.2">
      <c r="B22" s="1814" t="s">
        <v>1474</v>
      </c>
      <c r="C22" s="1874"/>
      <c r="D22" s="1871">
        <v>1.1979903908399998</v>
      </c>
      <c r="E22" s="1815"/>
      <c r="F22" s="1816"/>
      <c r="G22" s="1803" t="s">
        <v>126</v>
      </c>
      <c r="H22" s="505" t="s">
        <v>87</v>
      </c>
      <c r="I22" s="505" t="s">
        <v>628</v>
      </c>
      <c r="J22" s="505" t="s">
        <v>87</v>
      </c>
      <c r="K22" s="1817"/>
      <c r="L22" s="1818"/>
      <c r="M22" s="1877" t="s">
        <v>126</v>
      </c>
      <c r="N22" s="1878" t="s">
        <v>87</v>
      </c>
      <c r="O22" s="1872" t="s">
        <v>628</v>
      </c>
      <c r="P22" s="1878" t="s">
        <v>87</v>
      </c>
      <c r="Q22" s="1880">
        <v>4.558353437146199</v>
      </c>
      <c r="R22" s="1880" t="s">
        <v>87</v>
      </c>
      <c r="S22" s="1873">
        <v>-16.713962602870915</v>
      </c>
      <c r="T22" s="1786"/>
      <c r="U22" s="1873" t="s">
        <v>126</v>
      </c>
    </row>
    <row r="23" ht="18" customHeight="1" x14ac:dyDescent="0.25">
      <c r="B23" s="1821" t="s">
        <v>1475</v>
      </c>
      <c r="C23" s="1881"/>
      <c r="D23" s="1882">
        <v>1.1979903908399998</v>
      </c>
      <c r="E23" s="1823">
        <v>1.1979903908399998</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4.558353437146199</v>
      </c>
      <c r="R23" s="1830" t="s">
        <v>87</v>
      </c>
      <c r="S23" s="1883">
        <v>-16.713962602870915</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523</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569</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515</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1711.5289383800803</v>
      </c>
      <c r="E10" s="1852">
        <v>1592.5285595566402</v>
      </c>
      <c r="F10" s="1853">
        <v>119.00037882344</v>
      </c>
      <c r="G10" s="1854">
        <v>0.03292503079781877</v>
      </c>
      <c r="H10" s="1855" t="s">
        <v>1498</v>
      </c>
      <c r="I10" s="1855">
        <v>0.03292503079781877</v>
      </c>
      <c r="J10" s="1855">
        <v>0.021885783703663328</v>
      </c>
      <c r="K10" s="1856">
        <v>0.6237713139418254</v>
      </c>
      <c r="L10" s="1857" t="s">
        <v>1430</v>
      </c>
      <c r="M10" s="1858">
        <v>56.35214300752221</v>
      </c>
      <c r="N10" s="1855" t="s">
        <v>1498</v>
      </c>
      <c r="O10" s="1859">
        <v>56.35214300752221</v>
      </c>
      <c r="P10" s="1855">
        <v>37.458152147946954</v>
      </c>
      <c r="Q10" s="1856">
        <v>993.373632084528</v>
      </c>
      <c r="R10" s="1856" t="s">
        <v>1430</v>
      </c>
      <c r="S10" s="1860">
        <v>-3986.341066547019</v>
      </c>
      <c r="T10" s="1786"/>
      <c r="U10" s="1860" t="s">
        <v>126</v>
      </c>
    </row>
    <row r="11" ht="18" customHeight="1" x14ac:dyDescent="0.2">
      <c r="B11" s="1894" t="s">
        <v>1336</v>
      </c>
      <c r="C11" s="1789"/>
      <c r="D11" s="1790">
        <v>777.09643352488</v>
      </c>
      <c r="E11" s="1791">
        <v>683.25385290908</v>
      </c>
      <c r="F11" s="1792">
        <v>93.8425806158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777.09643352488</v>
      </c>
      <c r="E12" s="1801">
        <v>683.25385290908</v>
      </c>
      <c r="F12" s="1802">
        <v>93.8425806158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934.4325048552</v>
      </c>
      <c r="E13" s="1811">
        <v>909.27470664756</v>
      </c>
      <c r="F13" s="1812">
        <v>25.157798207640003</v>
      </c>
      <c r="G13" s="1803">
        <v>0.06030627435873986</v>
      </c>
      <c r="H13" s="505" t="s">
        <v>628</v>
      </c>
      <c r="I13" s="505">
        <v>0.06030627435873986</v>
      </c>
      <c r="J13" s="505">
        <v>0.0400865251939748</v>
      </c>
      <c r="K13" s="1804">
        <v>1.092490118577075</v>
      </c>
      <c r="L13" s="506" t="s">
        <v>1430</v>
      </c>
      <c r="M13" s="505">
        <v>56.35214300752221</v>
      </c>
      <c r="N13" s="505" t="s">
        <v>628</v>
      </c>
      <c r="O13" s="505">
        <v>56.35214300752221</v>
      </c>
      <c r="P13" s="505">
        <v>37.458152147946954</v>
      </c>
      <c r="Q13" s="1804">
        <v>993.373632084528</v>
      </c>
      <c r="R13" s="1804" t="s">
        <v>1430</v>
      </c>
      <c r="S13" s="1807">
        <v>-3986.341066547019</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899.69078352084</v>
      </c>
      <c r="E16" s="1815"/>
      <c r="F16" s="1816"/>
      <c r="G16" s="1897">
        <v>0.06263501198377776</v>
      </c>
      <c r="H16" s="1898" t="s">
        <v>87</v>
      </c>
      <c r="I16" s="1898">
        <v>0.06263501198377776</v>
      </c>
      <c r="J16" s="1898">
        <v>0.0400865251939748</v>
      </c>
      <c r="K16" s="1817"/>
      <c r="L16" s="1818"/>
      <c r="M16" s="1898">
        <v>56.35214300752221</v>
      </c>
      <c r="N16" s="1898" t="s">
        <v>87</v>
      </c>
      <c r="O16" s="1898">
        <v>56.35214300752221</v>
      </c>
      <c r="P16" s="1898">
        <v>36.06547726039508</v>
      </c>
      <c r="Q16" s="1899">
        <v>876.92896609488</v>
      </c>
      <c r="R16" s="1899" t="s">
        <v>83</v>
      </c>
      <c r="S16" s="1900">
        <v>-3554.270816663913</v>
      </c>
      <c r="T16" s="1786"/>
      <c r="U16" s="1901" t="s">
        <v>126</v>
      </c>
    </row>
    <row r="17" ht="18" customHeight="1" x14ac:dyDescent="0.2">
      <c r="B17" s="1819" t="s">
        <v>1505</v>
      </c>
      <c r="C17" s="789"/>
      <c r="D17" s="1896">
        <v>899.69078352084</v>
      </c>
      <c r="E17" s="1801">
        <v>876.92896609488</v>
      </c>
      <c r="F17" s="1802">
        <v>22.761817425960004</v>
      </c>
      <c r="G17" s="1897">
        <v>0.06263501198377776</v>
      </c>
      <c r="H17" s="1898" t="s">
        <v>87</v>
      </c>
      <c r="I17" s="1898">
        <v>0.06263501198377776</v>
      </c>
      <c r="J17" s="1898">
        <v>0.0400865251939748</v>
      </c>
      <c r="K17" s="1804">
        <v>1</v>
      </c>
      <c r="L17" s="506" t="s">
        <v>83</v>
      </c>
      <c r="M17" s="1805">
        <v>56.35214300752221</v>
      </c>
      <c r="N17" s="1805" t="s">
        <v>87</v>
      </c>
      <c r="O17" s="1898">
        <v>56.35214300752221</v>
      </c>
      <c r="P17" s="1805">
        <v>36.06547726039508</v>
      </c>
      <c r="Q17" s="1806">
        <v>876.92896609488</v>
      </c>
      <c r="R17" s="1806" t="s">
        <v>83</v>
      </c>
      <c r="S17" s="1900">
        <v>-3554.270816663913</v>
      </c>
      <c r="T17" s="1786"/>
      <c r="U17" s="1808" t="s">
        <v>126</v>
      </c>
    </row>
    <row r="18" ht="18" customHeight="1" x14ac:dyDescent="0.2">
      <c r="B18" s="1814" t="s">
        <v>1506</v>
      </c>
      <c r="C18" s="1810"/>
      <c r="D18" s="1896">
        <v>5.590621823919999</v>
      </c>
      <c r="E18" s="1815"/>
      <c r="F18" s="1816"/>
      <c r="G18" s="1897" t="s">
        <v>126</v>
      </c>
      <c r="H18" s="1898" t="s">
        <v>126</v>
      </c>
      <c r="I18" s="1898" t="s">
        <v>126</v>
      </c>
      <c r="J18" s="1898">
        <v>0.0400865251939748</v>
      </c>
      <c r="K18" s="1817"/>
      <c r="L18" s="1818"/>
      <c r="M18" s="1898" t="s">
        <v>126</v>
      </c>
      <c r="N18" s="1898" t="s">
        <v>126</v>
      </c>
      <c r="O18" s="1898" t="s">
        <v>126</v>
      </c>
      <c r="P18" s="1898">
        <v>0.2241086025945544</v>
      </c>
      <c r="Q18" s="1899" t="s">
        <v>87</v>
      </c>
      <c r="R18" s="1899" t="s">
        <v>83</v>
      </c>
      <c r="S18" s="1900">
        <v>-0.8217315428467742</v>
      </c>
      <c r="T18" s="1786"/>
      <c r="U18" s="1901" t="s">
        <v>126</v>
      </c>
    </row>
    <row r="19" ht="18" customHeight="1" x14ac:dyDescent="0.2">
      <c r="B19" s="1819" t="s">
        <v>1507</v>
      </c>
      <c r="C19" s="789"/>
      <c r="D19" s="1896">
        <v>5.590621823919999</v>
      </c>
      <c r="E19" s="1801">
        <v>3.5939711725199994</v>
      </c>
      <c r="F19" s="1802">
        <v>1.9966506514</v>
      </c>
      <c r="G19" s="1897" t="s">
        <v>126</v>
      </c>
      <c r="H19" s="1898" t="s">
        <v>126</v>
      </c>
      <c r="I19" s="1898" t="s">
        <v>126</v>
      </c>
      <c r="J19" s="1898">
        <v>0.0400865251939748</v>
      </c>
      <c r="K19" s="1804" t="s">
        <v>87</v>
      </c>
      <c r="L19" s="506" t="s">
        <v>83</v>
      </c>
      <c r="M19" s="1805" t="s">
        <v>126</v>
      </c>
      <c r="N19" s="1805" t="s">
        <v>126</v>
      </c>
      <c r="O19" s="1898" t="s">
        <v>126</v>
      </c>
      <c r="P19" s="1805">
        <v>0.2241086025945544</v>
      </c>
      <c r="Q19" s="1806" t="s">
        <v>87</v>
      </c>
      <c r="R19" s="1806" t="s">
        <v>83</v>
      </c>
      <c r="S19" s="1900">
        <v>-0.8217315428467742</v>
      </c>
      <c r="T19" s="1786"/>
      <c r="U19" s="1808" t="s">
        <v>126</v>
      </c>
    </row>
    <row r="20" ht="18" customHeight="1" x14ac:dyDescent="0.2">
      <c r="B20" s="1814" t="s">
        <v>1508</v>
      </c>
      <c r="C20" s="1810"/>
      <c r="D20" s="1896">
        <v>8.78526286616</v>
      </c>
      <c r="E20" s="1815"/>
      <c r="F20" s="1816"/>
      <c r="G20" s="1897" t="s">
        <v>126</v>
      </c>
      <c r="H20" s="1898" t="s">
        <v>126</v>
      </c>
      <c r="I20" s="1898" t="s">
        <v>126</v>
      </c>
      <c r="J20" s="1898">
        <v>0.0400865251939748</v>
      </c>
      <c r="K20" s="1817"/>
      <c r="L20" s="1818"/>
      <c r="M20" s="1898" t="s">
        <v>126</v>
      </c>
      <c r="N20" s="1898" t="s">
        <v>126</v>
      </c>
      <c r="O20" s="1898" t="s">
        <v>126</v>
      </c>
      <c r="P20" s="1898">
        <v>0.3521706612200141</v>
      </c>
      <c r="Q20" s="1899">
        <v>35.580314607948004</v>
      </c>
      <c r="R20" s="1899" t="s">
        <v>87</v>
      </c>
      <c r="S20" s="1900">
        <v>-131.7524459869614</v>
      </c>
      <c r="T20" s="1786"/>
      <c r="U20" s="1901" t="s">
        <v>126</v>
      </c>
    </row>
    <row r="21" ht="18" customHeight="1" x14ac:dyDescent="0.2">
      <c r="B21" s="1819" t="s">
        <v>1509</v>
      </c>
      <c r="C21" s="789"/>
      <c r="D21" s="1896">
        <v>8.78526286616</v>
      </c>
      <c r="E21" s="1801">
        <v>8.78526286616</v>
      </c>
      <c r="F21" s="1802" t="s">
        <v>87</v>
      </c>
      <c r="G21" s="1897" t="s">
        <v>126</v>
      </c>
      <c r="H21" s="1898" t="s">
        <v>126</v>
      </c>
      <c r="I21" s="1898" t="s">
        <v>126</v>
      </c>
      <c r="J21" s="1898">
        <v>0.0400865251939748</v>
      </c>
      <c r="K21" s="1804">
        <v>4.050000000000001</v>
      </c>
      <c r="L21" s="506" t="s">
        <v>87</v>
      </c>
      <c r="M21" s="1805" t="s">
        <v>126</v>
      </c>
      <c r="N21" s="1805" t="s">
        <v>126</v>
      </c>
      <c r="O21" s="1898" t="s">
        <v>126</v>
      </c>
      <c r="P21" s="1805">
        <v>0.3521706612200141</v>
      </c>
      <c r="Q21" s="1806">
        <v>35.580314607948004</v>
      </c>
      <c r="R21" s="1806" t="s">
        <v>87</v>
      </c>
      <c r="S21" s="1900">
        <v>-131.7524459869614</v>
      </c>
      <c r="T21" s="1786"/>
      <c r="U21" s="1808" t="s">
        <v>126</v>
      </c>
    </row>
    <row r="22" ht="18" customHeight="1" x14ac:dyDescent="0.2">
      <c r="B22" s="1814" t="s">
        <v>1510</v>
      </c>
      <c r="C22" s="1810"/>
      <c r="D22" s="1896">
        <v>20.365836644279998</v>
      </c>
      <c r="E22" s="1815"/>
      <c r="F22" s="1816"/>
      <c r="G22" s="1897" t="s">
        <v>87</v>
      </c>
      <c r="H22" s="1898" t="s">
        <v>87</v>
      </c>
      <c r="I22" s="1898" t="s">
        <v>87</v>
      </c>
      <c r="J22" s="1898">
        <v>0.04008652519397479</v>
      </c>
      <c r="K22" s="1817"/>
      <c r="L22" s="1818"/>
      <c r="M22" s="1898" t="s">
        <v>87</v>
      </c>
      <c r="N22" s="1898" t="s">
        <v>87</v>
      </c>
      <c r="O22" s="1898" t="s">
        <v>87</v>
      </c>
      <c r="P22" s="1898">
        <v>0.8163956237373052</v>
      </c>
      <c r="Q22" s="1899">
        <v>80.8643513817</v>
      </c>
      <c r="R22" s="1899" t="s">
        <v>87</v>
      </c>
      <c r="S22" s="1900">
        <v>-299.4960723532974</v>
      </c>
      <c r="T22" s="1786"/>
      <c r="U22" s="1901" t="s">
        <v>126</v>
      </c>
    </row>
    <row r="23" ht="18" customHeight="1" x14ac:dyDescent="0.25">
      <c r="B23" s="1821" t="s">
        <v>1511</v>
      </c>
      <c r="C23" s="820"/>
      <c r="D23" s="1902">
        <v>20.365836644279998</v>
      </c>
      <c r="E23" s="1823">
        <v>19.966506514</v>
      </c>
      <c r="F23" s="1824">
        <v>0.39933013028</v>
      </c>
      <c r="G23" s="1903" t="s">
        <v>87</v>
      </c>
      <c r="H23" s="1904" t="s">
        <v>87</v>
      </c>
      <c r="I23" s="1904" t="s">
        <v>87</v>
      </c>
      <c r="J23" s="1904">
        <v>0.04008652519397479</v>
      </c>
      <c r="K23" s="1905">
        <v>4.050000000000001</v>
      </c>
      <c r="L23" s="1906" t="s">
        <v>87</v>
      </c>
      <c r="M23" s="1829" t="s">
        <v>87</v>
      </c>
      <c r="N23" s="1829" t="s">
        <v>87</v>
      </c>
      <c r="O23" s="1904" t="s">
        <v>87</v>
      </c>
      <c r="P23" s="1829">
        <v>0.8163956237373052</v>
      </c>
      <c r="Q23" s="1830">
        <v>80.8643513817</v>
      </c>
      <c r="R23" s="1830" t="s">
        <v>87</v>
      </c>
      <c r="S23" s="1907">
        <v>-299.4960723532974</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523</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569</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515</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108.41924087636</v>
      </c>
      <c r="E10" s="1852">
        <v>13.502350030092499</v>
      </c>
      <c r="F10" s="1853">
        <v>94.9168908462675</v>
      </c>
      <c r="G10" s="1924" t="s">
        <v>628</v>
      </c>
      <c r="H10" s="1925" t="s">
        <v>628</v>
      </c>
      <c r="I10" s="1924" t="s">
        <v>628</v>
      </c>
      <c r="J10" s="1925" t="s">
        <v>628</v>
      </c>
      <c r="K10" s="1925" t="s">
        <v>628</v>
      </c>
      <c r="L10" s="1926">
        <v>-1.6339739809977012</v>
      </c>
      <c r="M10" s="1927" t="s">
        <v>628</v>
      </c>
      <c r="N10" s="1925" t="s">
        <v>628</v>
      </c>
      <c r="O10" s="1924" t="s">
        <v>628</v>
      </c>
      <c r="P10" s="1925" t="s">
        <v>628</v>
      </c>
      <c r="Q10" s="1928" t="s">
        <v>628</v>
      </c>
      <c r="R10" s="1928">
        <v>-155.09172999999998</v>
      </c>
      <c r="S10" s="1860">
        <v>568.6696766667183</v>
      </c>
      <c r="T10" s="1786"/>
      <c r="U10" s="1929" t="s">
        <v>628</v>
      </c>
    </row>
    <row r="11" ht="18" customHeight="1" x14ac:dyDescent="0.2">
      <c r="B11" s="1930" t="s">
        <v>1340</v>
      </c>
      <c r="C11" s="1789"/>
      <c r="D11" s="1931">
        <v>90.84871514404001</v>
      </c>
      <c r="E11" s="1863" t="s">
        <v>87</v>
      </c>
      <c r="F11" s="1864">
        <v>90.84871514404001</v>
      </c>
      <c r="G11" s="1932" t="s">
        <v>628</v>
      </c>
      <c r="H11" s="1933" t="s">
        <v>628</v>
      </c>
      <c r="I11" s="1932" t="s">
        <v>628</v>
      </c>
      <c r="J11" s="1933" t="s">
        <v>628</v>
      </c>
      <c r="K11" s="1933" t="s">
        <v>628</v>
      </c>
      <c r="L11" s="1934">
        <v>-1.7071428005789968</v>
      </c>
      <c r="M11" s="1935" t="s">
        <v>628</v>
      </c>
      <c r="N11" s="1933" t="s">
        <v>628</v>
      </c>
      <c r="O11" s="1932" t="s">
        <v>628</v>
      </c>
      <c r="P11" s="1933" t="s">
        <v>628</v>
      </c>
      <c r="Q11" s="1936" t="s">
        <v>628</v>
      </c>
      <c r="R11" s="1936">
        <v>-155.09172999999998</v>
      </c>
      <c r="S11" s="1869">
        <v>568.6696766667183</v>
      </c>
      <c r="T11" s="1786"/>
      <c r="U11" s="1937" t="s">
        <v>126</v>
      </c>
    </row>
    <row r="12" ht="18" customHeight="1" x14ac:dyDescent="0.2">
      <c r="B12" s="1814" t="s">
        <v>1528</v>
      </c>
      <c r="C12" s="1789"/>
      <c r="D12" s="1871">
        <v>13.778</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-155.09172999999998</v>
      </c>
      <c r="S12" s="1939">
        <v>568.6696766667183</v>
      </c>
      <c r="T12" s="1786"/>
      <c r="U12" s="1937" t="s">
        <v>126</v>
      </c>
    </row>
    <row r="13" ht="18" customHeight="1" x14ac:dyDescent="0.2">
      <c r="B13" s="1819" t="s">
        <v>1529</v>
      </c>
      <c r="C13" s="1940"/>
      <c r="D13" s="1871">
        <v>13.778</v>
      </c>
      <c r="E13" s="1801" t="s">
        <v>87</v>
      </c>
      <c r="F13" s="1802">
        <v>13.778</v>
      </c>
      <c r="G13" s="1879" t="s">
        <v>126</v>
      </c>
      <c r="H13" s="1878" t="s">
        <v>126</v>
      </c>
      <c r="I13" s="1879" t="s">
        <v>126</v>
      </c>
      <c r="J13" s="1878" t="s">
        <v>126</v>
      </c>
      <c r="K13" s="1878" t="s">
        <v>87</v>
      </c>
      <c r="L13" s="1880">
        <v>-11.256476266511829</v>
      </c>
      <c r="M13" s="1941" t="s">
        <v>126</v>
      </c>
      <c r="N13" s="1942" t="s">
        <v>126</v>
      </c>
      <c r="O13" s="1879" t="s">
        <v>126</v>
      </c>
      <c r="P13" s="1942" t="s">
        <v>126</v>
      </c>
      <c r="Q13" s="1943" t="s">
        <v>87</v>
      </c>
      <c r="R13" s="1943">
        <v>-155.09172999999998</v>
      </c>
      <c r="S13" s="1939">
        <v>568.6696766667183</v>
      </c>
      <c r="T13" s="1786"/>
      <c r="U13" s="1944" t="s">
        <v>126</v>
      </c>
    </row>
    <row r="14" ht="18" customHeight="1" x14ac:dyDescent="0.2">
      <c r="B14" s="1814" t="s">
        <v>1530</v>
      </c>
      <c r="C14" s="1789"/>
      <c r="D14" s="1871">
        <v>77.07071514404001</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77.07071514404001</v>
      </c>
      <c r="E15" s="1801" t="s">
        <v>87</v>
      </c>
      <c r="F15" s="1802">
        <v>77.07071514404001</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17.57052573232</v>
      </c>
      <c r="E17" s="1875">
        <v>13.502350030092499</v>
      </c>
      <c r="F17" s="1876">
        <v>4.068175702227499</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12.37923403868</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2.3959807816799996</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2.3959807816799996</v>
      </c>
      <c r="E24" s="1801">
        <v>2.3959807816799996</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1.7969855862599997</v>
      </c>
      <c r="F26" s="1802">
        <v>1.39765545598</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4.79196156336</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4.79196156336</v>
      </c>
      <c r="E30" s="1801">
        <v>4.79196156336</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5.191291693639998</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5.191291693639998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5.191291693639998</v>
      </c>
      <c r="E37" s="1801">
        <v>2.920101577672499</v>
      </c>
      <c r="F37" s="1802">
        <v>2.2711901159675</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523</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569</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515</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373.77300194208</v>
      </c>
      <c r="E10" s="1852">
        <v>373.77300194208</v>
      </c>
      <c r="F10" s="1853" t="s">
        <v>87</v>
      </c>
      <c r="G10" s="1854" t="s">
        <v>611</v>
      </c>
      <c r="H10" s="1855">
        <v>-0.006829059829059829</v>
      </c>
      <c r="I10" s="1855">
        <v>-0.006829059829059829</v>
      </c>
      <c r="J10" s="1855">
        <v>-0.0008506142610298508</v>
      </c>
      <c r="K10" s="1856">
        <v>-0.384326923076923</v>
      </c>
      <c r="L10" s="1857" t="s">
        <v>87</v>
      </c>
      <c r="M10" s="1858" t="s">
        <v>611</v>
      </c>
      <c r="N10" s="1855">
        <v>-2.5525181927497598</v>
      </c>
      <c r="O10" s="1859">
        <v>-2.5525181927497598</v>
      </c>
      <c r="P10" s="1855">
        <v>-0.31793664583987136</v>
      </c>
      <c r="Q10" s="1856">
        <v>-143.65102776562438</v>
      </c>
      <c r="R10" s="1856" t="s">
        <v>87</v>
      </c>
      <c r="S10" s="1860">
        <v>537.2454362155003</v>
      </c>
      <c r="T10" s="1786"/>
      <c r="U10" s="1860" t="s">
        <v>628</v>
      </c>
    </row>
    <row r="11" ht="18" customHeight="1" x14ac:dyDescent="0.2">
      <c r="B11" s="1894" t="s">
        <v>1343</v>
      </c>
      <c r="C11" s="1861"/>
      <c r="D11" s="1862">
        <v>336.23596969576</v>
      </c>
      <c r="E11" s="1863">
        <v>336.23596969576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611</v>
      </c>
      <c r="T11" s="1786"/>
      <c r="U11" s="1798" t="s">
        <v>87</v>
      </c>
    </row>
    <row r="12" ht="18" customHeight="1" x14ac:dyDescent="0.2">
      <c r="B12" s="1799" t="s">
        <v>1572</v>
      </c>
      <c r="C12" s="1870"/>
      <c r="D12" s="1871">
        <v>336.23596969576</v>
      </c>
      <c r="E12" s="1801">
        <v>336.23596969576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611</v>
      </c>
      <c r="T12" s="1786"/>
      <c r="U12" s="1808" t="s">
        <v>87</v>
      </c>
    </row>
    <row r="13" ht="18" customHeight="1" x14ac:dyDescent="0.2">
      <c r="B13" s="1894" t="s">
        <v>1344</v>
      </c>
      <c r="C13" s="1874"/>
      <c r="D13" s="1871">
        <v>37.537032246319995</v>
      </c>
      <c r="E13" s="1875">
        <v>37.537032246319995</v>
      </c>
      <c r="F13" s="1876" t="s">
        <v>87</v>
      </c>
      <c r="G13" s="1803" t="s">
        <v>87</v>
      </c>
      <c r="H13" s="505">
        <v>-0.068</v>
      </c>
      <c r="I13" s="505">
        <v>-0.068</v>
      </c>
      <c r="J13" s="505">
        <v>-0.008469946258765324</v>
      </c>
      <c r="K13" s="1804">
        <v>-3.826914893617021</v>
      </c>
      <c r="L13" s="506" t="s">
        <v>87</v>
      </c>
      <c r="M13" s="505" t="s">
        <v>87</v>
      </c>
      <c r="N13" s="505">
        <v>-2.5525181927497598</v>
      </c>
      <c r="O13" s="505">
        <v>-2.5525181927497598</v>
      </c>
      <c r="P13" s="505">
        <v>-0.31793664583987136</v>
      </c>
      <c r="Q13" s="1804">
        <v>-143.65102776562438</v>
      </c>
      <c r="R13" s="1804" t="s">
        <v>87</v>
      </c>
      <c r="S13" s="1807">
        <v>537.2454362155003</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14.375884690079998</v>
      </c>
      <c r="E16" s="1815"/>
      <c r="F16" s="1816"/>
      <c r="G16" s="1803" t="s">
        <v>87</v>
      </c>
      <c r="H16" s="505" t="s">
        <v>87</v>
      </c>
      <c r="I16" s="505" t="s">
        <v>87</v>
      </c>
      <c r="J16" s="505" t="s">
        <v>87</v>
      </c>
      <c r="K16" s="1817"/>
      <c r="L16" s="1818"/>
      <c r="M16" s="505" t="s">
        <v>87</v>
      </c>
      <c r="N16" s="505" t="s">
        <v>87</v>
      </c>
      <c r="O16" s="505" t="s">
        <v>87</v>
      </c>
      <c r="P16" s="505" t="s">
        <v>87</v>
      </c>
      <c r="Q16" s="1804">
        <v>-54.700241245754384</v>
      </c>
      <c r="R16" s="1804" t="s">
        <v>87</v>
      </c>
      <c r="S16" s="1807">
        <v>200.56755123445097</v>
      </c>
      <c r="T16" s="1786"/>
      <c r="U16" s="1813" t="s">
        <v>126</v>
      </c>
    </row>
    <row r="17" ht="18" customHeight="1" x14ac:dyDescent="0.2">
      <c r="B17" s="1819" t="s">
        <v>1576</v>
      </c>
      <c r="C17" s="1870"/>
      <c r="D17" s="1871">
        <v>14.375884690079998</v>
      </c>
      <c r="E17" s="1801">
        <v>14.375884690079998</v>
      </c>
      <c r="F17" s="1802" t="s">
        <v>87</v>
      </c>
      <c r="G17" s="1803" t="s">
        <v>87</v>
      </c>
      <c r="H17" s="505" t="s">
        <v>87</v>
      </c>
      <c r="I17" s="505" t="s">
        <v>87</v>
      </c>
      <c r="J17" s="505" t="s">
        <v>87</v>
      </c>
      <c r="K17" s="1804">
        <v>-3.8049999999999997</v>
      </c>
      <c r="L17" s="506" t="s">
        <v>87</v>
      </c>
      <c r="M17" s="1805" t="s">
        <v>87</v>
      </c>
      <c r="N17" s="1805" t="s">
        <v>87</v>
      </c>
      <c r="O17" s="505" t="s">
        <v>87</v>
      </c>
      <c r="P17" s="1805" t="s">
        <v>87</v>
      </c>
      <c r="Q17" s="1806">
        <v>-54.700241245754384</v>
      </c>
      <c r="R17" s="1806" t="s">
        <v>87</v>
      </c>
      <c r="S17" s="1807">
        <v>200.56755123445097</v>
      </c>
      <c r="T17" s="1786"/>
      <c r="U17" s="1808" t="s">
        <v>126</v>
      </c>
    </row>
    <row r="18" ht="18" customHeight="1" x14ac:dyDescent="0.2">
      <c r="B18" s="1814" t="s">
        <v>1577</v>
      </c>
      <c r="C18" s="1874"/>
      <c r="D18" s="1871">
        <v>21.9631571654</v>
      </c>
      <c r="E18" s="1815"/>
      <c r="F18" s="1816"/>
      <c r="G18" s="1803" t="s">
        <v>87</v>
      </c>
      <c r="H18" s="505">
        <v>-0.11621818181818182</v>
      </c>
      <c r="I18" s="505">
        <v>-0.11621818181818182</v>
      </c>
      <c r="J18" s="505">
        <v>-0.01447590815134437</v>
      </c>
      <c r="K18" s="1817"/>
      <c r="L18" s="1818"/>
      <c r="M18" s="505" t="s">
        <v>87</v>
      </c>
      <c r="N18" s="505">
        <v>-2.5525181927497598</v>
      </c>
      <c r="O18" s="505">
        <v>-2.5525181927497598</v>
      </c>
      <c r="P18" s="505">
        <v>-0.31793664583987136</v>
      </c>
      <c r="Q18" s="1804">
        <v>-88.95078651987</v>
      </c>
      <c r="R18" s="1804" t="s">
        <v>87</v>
      </c>
      <c r="S18" s="1807">
        <v>336.67788498104926</v>
      </c>
      <c r="T18" s="1786"/>
      <c r="U18" s="1813" t="s">
        <v>126</v>
      </c>
    </row>
    <row r="19" ht="18" customHeight="1" x14ac:dyDescent="0.2">
      <c r="B19" s="1819" t="s">
        <v>1578</v>
      </c>
      <c r="C19" s="1870"/>
      <c r="D19" s="1871">
        <v>21.9631571654</v>
      </c>
      <c r="E19" s="1801">
        <v>21.9631571654</v>
      </c>
      <c r="F19" s="1802" t="s">
        <v>87</v>
      </c>
      <c r="G19" s="1803" t="s">
        <v>87</v>
      </c>
      <c r="H19" s="505">
        <v>-0.11621818181818182</v>
      </c>
      <c r="I19" s="505">
        <v>-0.11621818181818182</v>
      </c>
      <c r="J19" s="505">
        <v>-0.01447590815134437</v>
      </c>
      <c r="K19" s="1804">
        <v>-4.05</v>
      </c>
      <c r="L19" s="506" t="s">
        <v>87</v>
      </c>
      <c r="M19" s="1805" t="s">
        <v>87</v>
      </c>
      <c r="N19" s="1805">
        <v>-2.5525181927497598</v>
      </c>
      <c r="O19" s="505">
        <v>-2.5525181927497598</v>
      </c>
      <c r="P19" s="1805">
        <v>-0.31793664583987136</v>
      </c>
      <c r="Q19" s="1806">
        <v>-88.95078651987</v>
      </c>
      <c r="R19" s="1806" t="s">
        <v>87</v>
      </c>
      <c r="S19" s="1807">
        <v>336.67788498104926</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523</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569</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515</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10.382583387279999</v>
      </c>
      <c r="E10" s="1852">
        <v>10.382583387279999</v>
      </c>
      <c r="F10" s="1853" t="s">
        <v>87</v>
      </c>
      <c r="G10" s="1854" t="s">
        <v>87</v>
      </c>
      <c r="H10" s="1855" t="s">
        <v>87</v>
      </c>
      <c r="I10" s="1855" t="s">
        <v>87</v>
      </c>
      <c r="J10" s="1855" t="s">
        <v>87</v>
      </c>
      <c r="K10" s="1856">
        <v>-1.693273846153846</v>
      </c>
      <c r="L10" s="1856" t="s">
        <v>87</v>
      </c>
      <c r="M10" s="1854" t="s">
        <v>87</v>
      </c>
      <c r="N10" s="1855" t="s">
        <v>87</v>
      </c>
      <c r="O10" s="1855" t="s">
        <v>87</v>
      </c>
      <c r="P10" s="1855" t="s">
        <v>87</v>
      </c>
      <c r="Q10" s="1856">
        <v>-17.58055690519263</v>
      </c>
      <c r="R10" s="1856">
        <v>-0.8266133696796</v>
      </c>
      <c r="S10" s="1984">
        <v>67.49295767453764</v>
      </c>
      <c r="T10" s="1786"/>
      <c r="U10" s="1860" t="s">
        <v>126</v>
      </c>
    </row>
    <row r="11" ht="18" customHeight="1" x14ac:dyDescent="0.2">
      <c r="B11" s="1894" t="s">
        <v>1592</v>
      </c>
      <c r="C11" s="1789"/>
      <c r="D11" s="1862">
        <v>4.791961563359999</v>
      </c>
      <c r="E11" s="1985">
        <v>4.791961563359999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5.590621823919999</v>
      </c>
      <c r="E12" s="1875">
        <v>5.590621823919999</v>
      </c>
      <c r="F12" s="1876" t="s">
        <v>87</v>
      </c>
      <c r="G12" s="1803" t="s">
        <v>87</v>
      </c>
      <c r="H12" s="505" t="s">
        <v>87</v>
      </c>
      <c r="I12" s="505" t="s">
        <v>87</v>
      </c>
      <c r="J12" s="505" t="s">
        <v>87</v>
      </c>
      <c r="K12" s="1804">
        <v>-3.144651428571428</v>
      </c>
      <c r="L12" s="506" t="s">
        <v>87</v>
      </c>
      <c r="M12" s="1866" t="s">
        <v>87</v>
      </c>
      <c r="N12" s="505" t="s">
        <v>87</v>
      </c>
      <c r="O12" s="1866" t="s">
        <v>87</v>
      </c>
      <c r="P12" s="505" t="s">
        <v>87</v>
      </c>
      <c r="Q12" s="1804">
        <v>-17.58055690519263</v>
      </c>
      <c r="R12" s="1804">
        <v>-0.8266133696796</v>
      </c>
      <c r="S12" s="1807">
        <v>67.49295767453764</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1597</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1598</v>
      </c>
      <c r="C17" s="1810"/>
      <c r="D17" s="1871">
        <v>2.3959807816799996</v>
      </c>
      <c r="E17" s="1815"/>
      <c r="F17" s="1816"/>
      <c r="G17" s="1803" t="s">
        <v>87</v>
      </c>
      <c r="H17" s="505" t="s">
        <v>87</v>
      </c>
      <c r="I17" s="505" t="s">
        <v>87</v>
      </c>
      <c r="J17" s="505" t="s">
        <v>87</v>
      </c>
      <c r="K17" s="1817"/>
      <c r="L17" s="1818"/>
      <c r="M17" s="1866" t="s">
        <v>87</v>
      </c>
      <c r="N17" s="505" t="s">
        <v>87</v>
      </c>
      <c r="O17" s="1866" t="s">
        <v>87</v>
      </c>
      <c r="P17" s="505" t="s">
        <v>87</v>
      </c>
      <c r="Q17" s="1804">
        <v>-9.703722165803999</v>
      </c>
      <c r="R17" s="1804" t="s">
        <v>87</v>
      </c>
      <c r="S17" s="1807">
        <v>35.58031460795123</v>
      </c>
      <c r="T17" s="1786"/>
      <c r="U17" s="1813" t="s">
        <v>126</v>
      </c>
    </row>
    <row r="18" ht="18" customHeight="1" x14ac:dyDescent="0.2">
      <c r="B18" s="1819" t="s">
        <v>1599</v>
      </c>
      <c r="C18" s="789"/>
      <c r="D18" s="1871">
        <v>2.3959807816799996</v>
      </c>
      <c r="E18" s="1801">
        <v>2.3959807816799996</v>
      </c>
      <c r="F18" s="1802" t="s">
        <v>87</v>
      </c>
      <c r="G18" s="1803" t="s">
        <v>87</v>
      </c>
      <c r="H18" s="505" t="s">
        <v>87</v>
      </c>
      <c r="I18" s="505" t="s">
        <v>87</v>
      </c>
      <c r="J18" s="505" t="s">
        <v>87</v>
      </c>
      <c r="K18" s="1804">
        <v>-4.05</v>
      </c>
      <c r="L18" s="506" t="s">
        <v>87</v>
      </c>
      <c r="M18" s="1992" t="s">
        <v>87</v>
      </c>
      <c r="N18" s="1805" t="s">
        <v>87</v>
      </c>
      <c r="O18" s="1866" t="s">
        <v>87</v>
      </c>
      <c r="P18" s="1805" t="s">
        <v>87</v>
      </c>
      <c r="Q18" s="1806">
        <v>-9.703722165803999</v>
      </c>
      <c r="R18" s="1806" t="s">
        <v>87</v>
      </c>
      <c r="S18" s="1807">
        <v>35.58031460795123</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523</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523</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569</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3710.455771522676</v>
      </c>
      <c r="I10" s="2096">
        <v>1.3376910181881667</v>
      </c>
      <c r="J10" s="2097">
        <v>0.089729480273916</v>
      </c>
    </row>
    <row r="11" ht="18" customHeight="1" x14ac:dyDescent="0.2">
      <c r="B11" s="2098" t="s">
        <v>1677</v>
      </c>
      <c r="C11" s="2099"/>
      <c r="D11" s="2100"/>
      <c r="E11" s="2101"/>
      <c r="F11" s="2102"/>
      <c r="G11" s="2100"/>
      <c r="H11" s="2103">
        <v>1407.399111158832</v>
      </c>
      <c r="I11" s="2104">
        <v>1.322102195331024</v>
      </c>
      <c r="J11" s="2105" t="s">
        <v>628</v>
      </c>
    </row>
    <row r="12" ht="18" customHeight="1" x14ac:dyDescent="0.2">
      <c r="B12" s="2106" t="s">
        <v>1678</v>
      </c>
      <c r="C12" s="2099"/>
      <c r="D12" s="2100"/>
      <c r="E12" s="2101"/>
      <c r="F12" s="2102"/>
      <c r="G12" s="2100"/>
      <c r="H12" s="2107">
        <v>1304.61153562476</v>
      </c>
      <c r="I12" s="2108">
        <v>1.22554416982932</v>
      </c>
      <c r="J12" s="2109" t="s">
        <v>628</v>
      </c>
    </row>
    <row r="13" ht="18" customHeight="1" x14ac:dyDescent="0.2">
      <c r="B13" s="2110" t="s">
        <v>1679</v>
      </c>
      <c r="C13" s="2111"/>
      <c r="D13" s="2112">
        <v>131.7789429924</v>
      </c>
      <c r="E13" s="2113">
        <v>9900.000000000002</v>
      </c>
      <c r="F13" s="2114">
        <v>5.918181818181818</v>
      </c>
      <c r="G13" s="2112" t="s">
        <v>126</v>
      </c>
      <c r="H13" s="2115">
        <v>1304.61153562476</v>
      </c>
      <c r="I13" s="206">
        <v>1.22554416982932</v>
      </c>
      <c r="J13" s="1136" t="s">
        <v>126</v>
      </c>
    </row>
    <row r="14" ht="18" customHeight="1" x14ac:dyDescent="0.2">
      <c r="B14" s="2116" t="s">
        <v>1680</v>
      </c>
      <c r="C14" s="2111"/>
      <c r="D14" s="2112">
        <v>131.7789429924</v>
      </c>
      <c r="E14" s="1256">
        <v>9900.000000000002</v>
      </c>
      <c r="F14" s="2114">
        <v>5.918181818181818</v>
      </c>
      <c r="G14" s="2112" t="s">
        <v>126</v>
      </c>
      <c r="H14" s="2115">
        <v>1304.61153562476</v>
      </c>
      <c r="I14" s="206">
        <v>1.22554416982932</v>
      </c>
      <c r="J14" s="1136" t="s">
        <v>126</v>
      </c>
    </row>
    <row r="15" ht="18" customHeight="1" x14ac:dyDescent="0.2">
      <c r="B15" s="2117" t="s">
        <v>1681</v>
      </c>
      <c r="C15" s="2118"/>
      <c r="D15" s="2119">
        <v>131.7789429924</v>
      </c>
      <c r="E15" s="1256">
        <v>9900.000000000002</v>
      </c>
      <c r="F15" s="206">
        <v>5.918181818181818</v>
      </c>
      <c r="G15" s="1136" t="s">
        <v>126</v>
      </c>
      <c r="H15" s="2120">
        <v>1304.61153562476</v>
      </c>
      <c r="I15" s="2121">
        <v>1.22554416982932</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102.787575534072</v>
      </c>
      <c r="I19" s="2108">
        <v>0.09655802550170399</v>
      </c>
      <c r="J19" s="2109" t="s">
        <v>628</v>
      </c>
    </row>
    <row r="20" ht="18" customHeight="1" x14ac:dyDescent="0.2">
      <c r="B20" s="2110" t="s">
        <v>1679</v>
      </c>
      <c r="C20" s="2111"/>
      <c r="D20" s="2112">
        <v>10.38258338728</v>
      </c>
      <c r="E20" s="2113">
        <v>9900</v>
      </c>
      <c r="F20" s="2114">
        <v>5.918181818181818</v>
      </c>
      <c r="G20" s="2112" t="s">
        <v>628</v>
      </c>
      <c r="H20" s="2115">
        <v>102.787575534072</v>
      </c>
      <c r="I20" s="206">
        <v>0.09655802550170399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3.9933013028000004</v>
      </c>
      <c r="E27" s="2128">
        <v>9900</v>
      </c>
      <c r="F27" s="2129">
        <v>5.918181818181817</v>
      </c>
      <c r="G27" s="2127" t="s">
        <v>126</v>
      </c>
      <c r="H27" s="2130">
        <v>39.533682897720006</v>
      </c>
      <c r="I27" s="2131">
        <v>0.03713770211604</v>
      </c>
      <c r="J27" s="2132" t="s">
        <v>126</v>
      </c>
    </row>
    <row r="28" ht="18" customHeight="1" x14ac:dyDescent="0.2">
      <c r="B28" s="2110" t="s">
        <v>1679</v>
      </c>
      <c r="C28" s="2111"/>
      <c r="D28" s="2112">
        <v>3.9933013028000004</v>
      </c>
      <c r="E28" s="2113">
        <v>9900</v>
      </c>
      <c r="F28" s="2114">
        <v>5.918181818181817</v>
      </c>
      <c r="G28" s="2112" t="s">
        <v>126</v>
      </c>
      <c r="H28" s="2115">
        <v>39.533682897720006</v>
      </c>
      <c r="I28" s="206">
        <v>0.03713770211604</v>
      </c>
      <c r="J28" s="1136" t="s">
        <v>126</v>
      </c>
    </row>
    <row r="29" ht="18" customHeight="1" x14ac:dyDescent="0.2">
      <c r="B29" s="2116" t="s">
        <v>1680</v>
      </c>
      <c r="C29" s="2123"/>
      <c r="D29" s="1136">
        <v>3.9933013028000004</v>
      </c>
      <c r="E29" s="1256">
        <v>9900</v>
      </c>
      <c r="F29" s="206">
        <v>5.918181818181817</v>
      </c>
      <c r="G29" s="1136" t="s">
        <v>126</v>
      </c>
      <c r="H29" s="2124">
        <v>39.533682897720006</v>
      </c>
      <c r="I29" s="206">
        <v>0.03713770211604</v>
      </c>
      <c r="J29" s="1136" t="s">
        <v>126</v>
      </c>
    </row>
    <row r="30" ht="18" customHeight="1" x14ac:dyDescent="0.2">
      <c r="B30" s="2117" t="s">
        <v>1681</v>
      </c>
      <c r="C30" s="2118"/>
      <c r="D30" s="2119">
        <v>3.9933013028000004</v>
      </c>
      <c r="E30" s="1256">
        <v>9900</v>
      </c>
      <c r="F30" s="206">
        <v>5.918181818181817</v>
      </c>
      <c r="G30" s="1136" t="s">
        <v>126</v>
      </c>
      <c r="H30" s="2120">
        <v>39.533682897720006</v>
      </c>
      <c r="I30" s="2121">
        <v>0.03713770211604</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6.38928208448</v>
      </c>
      <c r="E32" s="2128">
        <v>9900</v>
      </c>
      <c r="F32" s="2129">
        <v>5.918181818181818</v>
      </c>
      <c r="G32" s="2127" t="s">
        <v>126</v>
      </c>
      <c r="H32" s="2130">
        <v>63.253892636352</v>
      </c>
      <c r="I32" s="2131">
        <v>0.05942032338566399</v>
      </c>
      <c r="J32" s="2132" t="s">
        <v>126</v>
      </c>
    </row>
    <row r="33" ht="18" customHeight="1" x14ac:dyDescent="0.2">
      <c r="B33" s="2110" t="s">
        <v>1679</v>
      </c>
      <c r="C33" s="2111"/>
      <c r="D33" s="2112">
        <v>6.38928208448</v>
      </c>
      <c r="E33" s="2113">
        <v>9900</v>
      </c>
      <c r="F33" s="2114">
        <v>5.918181818181818</v>
      </c>
      <c r="G33" s="2112" t="s">
        <v>126</v>
      </c>
      <c r="H33" s="2115">
        <v>63.253892636352</v>
      </c>
      <c r="I33" s="206">
        <v>0.05942032338566399</v>
      </c>
      <c r="J33" s="1136" t="s">
        <v>126</v>
      </c>
    </row>
    <row r="34" ht="18" customHeight="1" x14ac:dyDescent="0.2">
      <c r="B34" s="2116" t="s">
        <v>1680</v>
      </c>
      <c r="C34" s="2123"/>
      <c r="D34" s="1136">
        <v>6.38928208448</v>
      </c>
      <c r="E34" s="1256">
        <v>9900</v>
      </c>
      <c r="F34" s="206">
        <v>5.918181818181818</v>
      </c>
      <c r="G34" s="1136" t="s">
        <v>126</v>
      </c>
      <c r="H34" s="2124">
        <v>63.253892636352</v>
      </c>
      <c r="I34" s="206">
        <v>0.05942032338566399</v>
      </c>
      <c r="J34" s="1136" t="s">
        <v>126</v>
      </c>
    </row>
    <row r="35" ht="18" customHeight="1" x14ac:dyDescent="0.2">
      <c r="B35" s="2117" t="s">
        <v>1681</v>
      </c>
      <c r="C35" s="2118"/>
      <c r="D35" s="2119">
        <v>6.38928208448</v>
      </c>
      <c r="E35" s="1256">
        <v>9900</v>
      </c>
      <c r="F35" s="206">
        <v>5.918181818181818</v>
      </c>
      <c r="G35" s="1136" t="s">
        <v>126</v>
      </c>
      <c r="H35" s="2120">
        <v>63.253892636352</v>
      </c>
      <c r="I35" s="2121">
        <v>0.05942032338566399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365.9061983755641</v>
      </c>
      <c r="I47" s="2104" t="s">
        <v>628</v>
      </c>
      <c r="J47" s="2105">
        <v>0.014256085650996002</v>
      </c>
    </row>
    <row r="48" ht="18" customHeight="1" x14ac:dyDescent="0.2">
      <c r="B48" s="2106" t="s">
        <v>1692</v>
      </c>
      <c r="C48" s="2099"/>
      <c r="D48" s="2100"/>
      <c r="E48" s="2101"/>
      <c r="F48" s="2102"/>
      <c r="G48" s="2100"/>
      <c r="H48" s="2107">
        <v>93.27020742906534</v>
      </c>
      <c r="I48" s="2139"/>
      <c r="J48" s="2109">
        <v>0.003633904185548</v>
      </c>
    </row>
    <row r="49" ht="18" customHeight="1" x14ac:dyDescent="0.2">
      <c r="B49" s="2110" t="s">
        <v>1679</v>
      </c>
      <c r="C49" s="2111"/>
      <c r="D49" s="2112">
        <v>5.19129169364</v>
      </c>
      <c r="E49" s="2113">
        <v>17966.666666666668</v>
      </c>
      <c r="F49" s="2102"/>
      <c r="G49" s="2112">
        <v>0.7</v>
      </c>
      <c r="H49" s="2115">
        <v>93.27020742906534</v>
      </c>
      <c r="I49" s="2139"/>
      <c r="J49" s="1136">
        <v>0.003633904185548</v>
      </c>
    </row>
    <row r="50" ht="18" customHeight="1" x14ac:dyDescent="0.2">
      <c r="B50" s="2116" t="s">
        <v>1680</v>
      </c>
      <c r="C50" s="2123"/>
      <c r="D50" s="1136">
        <v>5.19129169364</v>
      </c>
      <c r="E50" s="1256">
        <v>17966.666666666668</v>
      </c>
      <c r="F50" s="2102"/>
      <c r="G50" s="1136">
        <v>0.7</v>
      </c>
      <c r="H50" s="2124">
        <v>93.27020742906534</v>
      </c>
      <c r="I50" s="2139"/>
      <c r="J50" s="1136">
        <v>0.003633904185548</v>
      </c>
    </row>
    <row r="51" ht="18" customHeight="1" x14ac:dyDescent="0.2">
      <c r="B51" s="2117" t="s">
        <v>1681</v>
      </c>
      <c r="C51" s="2118"/>
      <c r="D51" s="2119">
        <v>5.19129169364</v>
      </c>
      <c r="E51" s="1256">
        <v>17966.666666666668</v>
      </c>
      <c r="F51" s="2102"/>
      <c r="G51" s="1136">
        <v>0.7</v>
      </c>
      <c r="H51" s="2140">
        <v>93.27020742906534</v>
      </c>
      <c r="I51" s="2139"/>
      <c r="J51" s="1147">
        <v>0.003633904185548</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272.63599094649874</v>
      </c>
      <c r="I55" s="2108" t="s">
        <v>628</v>
      </c>
      <c r="J55" s="2109">
        <v>0.010622181465448001</v>
      </c>
    </row>
    <row r="56" ht="18" customHeight="1" x14ac:dyDescent="0.2">
      <c r="B56" s="2110" t="s">
        <v>1679</v>
      </c>
      <c r="C56" s="2111"/>
      <c r="D56" s="2112">
        <v>15.174544950640001</v>
      </c>
      <c r="E56" s="2113">
        <v>17966.66666666667</v>
      </c>
      <c r="F56" s="2114" t="s">
        <v>628</v>
      </c>
      <c r="G56" s="2112">
        <v>0.7000000000000001</v>
      </c>
      <c r="H56" s="2115">
        <v>272.63599094649874</v>
      </c>
      <c r="I56" s="206" t="s">
        <v>628</v>
      </c>
      <c r="J56" s="1136">
        <v>0.010622181465448001</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15.174544950640001</v>
      </c>
      <c r="E63" s="2128">
        <v>17966.66666666667</v>
      </c>
      <c r="F63" s="2129" t="s">
        <v>126</v>
      </c>
      <c r="G63" s="2127">
        <v>0.7000000000000001</v>
      </c>
      <c r="H63" s="2130">
        <v>272.63599094649874</v>
      </c>
      <c r="I63" s="2131" t="s">
        <v>126</v>
      </c>
      <c r="J63" s="2132">
        <v>0.010622181465448001</v>
      </c>
    </row>
    <row r="64" ht="18" customHeight="1" x14ac:dyDescent="0.2">
      <c r="B64" s="2110" t="s">
        <v>1679</v>
      </c>
      <c r="C64" s="2111"/>
      <c r="D64" s="2112">
        <v>15.174544950640001</v>
      </c>
      <c r="E64" s="2113">
        <v>17966.66666666667</v>
      </c>
      <c r="F64" s="2114" t="s">
        <v>126</v>
      </c>
      <c r="G64" s="2112">
        <v>0.7000000000000001</v>
      </c>
      <c r="H64" s="2115">
        <v>272.63599094649874</v>
      </c>
      <c r="I64" s="206" t="s">
        <v>126</v>
      </c>
      <c r="J64" s="1136">
        <v>0.010622181465448001</v>
      </c>
    </row>
    <row r="65" ht="18" customHeight="1" x14ac:dyDescent="0.2">
      <c r="B65" s="2116" t="s">
        <v>1680</v>
      </c>
      <c r="C65" s="2123"/>
      <c r="D65" s="1136">
        <v>15.174544950640001</v>
      </c>
      <c r="E65" s="1256">
        <v>17966.66666666667</v>
      </c>
      <c r="F65" s="206" t="s">
        <v>126</v>
      </c>
      <c r="G65" s="1136">
        <v>0.7000000000000001</v>
      </c>
      <c r="H65" s="2124">
        <v>272.63599094649874</v>
      </c>
      <c r="I65" s="206" t="s">
        <v>126</v>
      </c>
      <c r="J65" s="1136">
        <v>0.010622181465448001</v>
      </c>
    </row>
    <row r="66" ht="18" customHeight="1" x14ac:dyDescent="0.2">
      <c r="B66" s="2117" t="s">
        <v>1681</v>
      </c>
      <c r="C66" s="2118"/>
      <c r="D66" s="2119">
        <v>15.174544950640001</v>
      </c>
      <c r="E66" s="1256">
        <v>17966.66666666667</v>
      </c>
      <c r="F66" s="206" t="s">
        <v>126</v>
      </c>
      <c r="G66" s="1136">
        <v>0.7000000000000001</v>
      </c>
      <c r="H66" s="2120">
        <v>272.63599094649874</v>
      </c>
      <c r="I66" s="2121" t="s">
        <v>126</v>
      </c>
      <c r="J66" s="1147">
        <v>0.010622181465448001</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1937.1504619882799</v>
      </c>
      <c r="I83" s="2104" t="s">
        <v>628</v>
      </c>
      <c r="J83" s="2145">
        <v>0.07547339462291999</v>
      </c>
    </row>
    <row r="84" ht="18" customHeight="1" x14ac:dyDescent="0.2">
      <c r="B84" s="2106" t="s">
        <v>1700</v>
      </c>
      <c r="C84" s="2099"/>
      <c r="D84" s="2100"/>
      <c r="E84" s="2101"/>
      <c r="F84" s="2102"/>
      <c r="G84" s="2100"/>
      <c r="H84" s="2107">
        <v>1528.196475568532</v>
      </c>
      <c r="I84" s="2139"/>
      <c r="J84" s="2109">
        <v>0.059540122424747995</v>
      </c>
    </row>
    <row r="85" ht="18" customHeight="1" x14ac:dyDescent="0.2">
      <c r="B85" s="2110" t="s">
        <v>1679</v>
      </c>
      <c r="C85" s="2111"/>
      <c r="D85" s="2112">
        <v>85.05731774963999</v>
      </c>
      <c r="E85" s="2113">
        <v>17966.666666666668</v>
      </c>
      <c r="F85" s="2102"/>
      <c r="G85" s="2112">
        <v>0.7</v>
      </c>
      <c r="H85" s="2115">
        <v>1528.196475568532</v>
      </c>
      <c r="I85" s="2139"/>
      <c r="J85" s="1136">
        <v>0.059540122424747995</v>
      </c>
    </row>
    <row r="86" ht="18" customHeight="1" x14ac:dyDescent="0.2">
      <c r="B86" s="2116" t="s">
        <v>1680</v>
      </c>
      <c r="C86" s="2123"/>
      <c r="D86" s="1136">
        <v>85.05731774963999</v>
      </c>
      <c r="E86" s="1256">
        <v>17966.666666666668</v>
      </c>
      <c r="F86" s="2102"/>
      <c r="G86" s="1136">
        <v>0.7</v>
      </c>
      <c r="H86" s="2124">
        <v>1528.196475568532</v>
      </c>
      <c r="I86" s="2139"/>
      <c r="J86" s="1136">
        <v>0.059540122424747995</v>
      </c>
    </row>
    <row r="87" ht="18" customHeight="1" x14ac:dyDescent="0.2">
      <c r="B87" s="2117" t="s">
        <v>1681</v>
      </c>
      <c r="C87" s="2118"/>
      <c r="D87" s="2119">
        <v>85.05731774963999</v>
      </c>
      <c r="E87" s="1256">
        <v>17966.666666666668</v>
      </c>
      <c r="F87" s="2102"/>
      <c r="G87" s="1136">
        <v>0.7</v>
      </c>
      <c r="H87" s="2120">
        <v>1528.196475568532</v>
      </c>
      <c r="I87" s="2139"/>
      <c r="J87" s="1147">
        <v>0.059540122424747995</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408.953986419748</v>
      </c>
      <c r="I91" s="2108" t="s">
        <v>628</v>
      </c>
      <c r="J91" s="2109">
        <v>0.015933272198172</v>
      </c>
    </row>
    <row r="92" ht="18" customHeight="1" x14ac:dyDescent="0.2">
      <c r="B92" s="2110" t="s">
        <v>1679</v>
      </c>
      <c r="C92" s="2111"/>
      <c r="D92" s="2112">
        <v>22.761817425959997</v>
      </c>
      <c r="E92" s="2113">
        <v>17966.666666666668</v>
      </c>
      <c r="F92" s="2114" t="s">
        <v>628</v>
      </c>
      <c r="G92" s="2112">
        <v>0.7000000000000002</v>
      </c>
      <c r="H92" s="2115">
        <v>408.953986419748</v>
      </c>
      <c r="I92" s="206" t="s">
        <v>628</v>
      </c>
      <c r="J92" s="1136">
        <v>0.015933272198172</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20.365836644279998</v>
      </c>
      <c r="E99" s="2128">
        <v>17966.666666666664</v>
      </c>
      <c r="F99" s="2129" t="s">
        <v>126</v>
      </c>
      <c r="G99" s="2127">
        <v>0.7000000000000001</v>
      </c>
      <c r="H99" s="2130">
        <v>365.906198375564</v>
      </c>
      <c r="I99" s="2131" t="s">
        <v>126</v>
      </c>
      <c r="J99" s="2132">
        <v>0.014256085650995998</v>
      </c>
    </row>
    <row r="100" ht="18" customHeight="1" x14ac:dyDescent="0.2">
      <c r="B100" s="2110" t="s">
        <v>1679</v>
      </c>
      <c r="C100" s="2111"/>
      <c r="D100" s="2112">
        <v>20.365836644279998</v>
      </c>
      <c r="E100" s="2113">
        <v>17966.666666666664</v>
      </c>
      <c r="F100" s="2114" t="s">
        <v>126</v>
      </c>
      <c r="G100" s="2112">
        <v>0.7000000000000001</v>
      </c>
      <c r="H100" s="2115">
        <v>365.906198375564</v>
      </c>
      <c r="I100" s="206" t="s">
        <v>126</v>
      </c>
      <c r="J100" s="1136">
        <v>0.014256085650995998</v>
      </c>
    </row>
    <row r="101" ht="18" customHeight="1" x14ac:dyDescent="0.2">
      <c r="B101" s="2116" t="s">
        <v>1680</v>
      </c>
      <c r="C101" s="2123"/>
      <c r="D101" s="1136">
        <v>20.365836644279998</v>
      </c>
      <c r="E101" s="1256">
        <v>17966.666666666664</v>
      </c>
      <c r="F101" s="206" t="s">
        <v>126</v>
      </c>
      <c r="G101" s="1136">
        <v>0.7000000000000001</v>
      </c>
      <c r="H101" s="2124">
        <v>365.906198375564</v>
      </c>
      <c r="I101" s="206" t="s">
        <v>126</v>
      </c>
      <c r="J101" s="1136">
        <v>0.014256085650995998</v>
      </c>
    </row>
    <row r="102" ht="18" customHeight="1" x14ac:dyDescent="0.2">
      <c r="B102" s="2117" t="s">
        <v>1681</v>
      </c>
      <c r="C102" s="2118"/>
      <c r="D102" s="2119">
        <v>20.365836644279998</v>
      </c>
      <c r="E102" s="1256">
        <v>17966.666666666664</v>
      </c>
      <c r="F102" s="206" t="s">
        <v>126</v>
      </c>
      <c r="G102" s="1136">
        <v>0.7000000000000001</v>
      </c>
      <c r="H102" s="2120">
        <v>365.906198375564</v>
      </c>
      <c r="I102" s="2121" t="s">
        <v>126</v>
      </c>
      <c r="J102" s="1147">
        <v>0.014256085650995998</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1679</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1680</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1681</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0.015588822857142857</v>
      </c>
      <c r="J119" s="2145" t="s">
        <v>628</v>
      </c>
    </row>
    <row r="120" ht="18" customHeight="1" x14ac:dyDescent="0.2">
      <c r="B120" s="2151" t="s">
        <v>1708</v>
      </c>
      <c r="C120" s="2111"/>
      <c r="D120" s="2152"/>
      <c r="E120" s="2153"/>
      <c r="F120" s="2154"/>
      <c r="G120" s="2155"/>
      <c r="H120" s="2107" t="s">
        <v>1430</v>
      </c>
      <c r="I120" s="2108">
        <v>0.015588822857142857</v>
      </c>
      <c r="J120" s="2109" t="s">
        <v>628</v>
      </c>
    </row>
    <row r="121" ht="18" customHeight="1" x14ac:dyDescent="0.2">
      <c r="B121" s="2110" t="s">
        <v>1679</v>
      </c>
      <c r="C121" s="2111"/>
      <c r="D121" s="2156">
        <v>13.778</v>
      </c>
      <c r="E121" s="2157" t="s">
        <v>1430</v>
      </c>
      <c r="F121" s="2158">
        <v>0.7200000000000001</v>
      </c>
      <c r="G121" s="2156" t="s">
        <v>628</v>
      </c>
      <c r="H121" s="2159" t="s">
        <v>1430</v>
      </c>
      <c r="I121" s="2158">
        <v>0.015588822857142857</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0.015588822857142857</v>
      </c>
      <c r="J123" s="2109" t="s">
        <v>126</v>
      </c>
    </row>
    <row r="124" ht="18" customHeight="1" x14ac:dyDescent="0.2">
      <c r="B124" s="2110" t="s">
        <v>1679</v>
      </c>
      <c r="C124" s="2111"/>
      <c r="D124" s="2156">
        <v>13.778</v>
      </c>
      <c r="E124" s="2157" t="s">
        <v>83</v>
      </c>
      <c r="F124" s="2158">
        <v>0.7200000000000001</v>
      </c>
      <c r="G124" s="2156" t="s">
        <v>126</v>
      </c>
      <c r="H124" s="2159" t="s">
        <v>83</v>
      </c>
      <c r="I124" s="2158">
        <v>0.015588822857142857</v>
      </c>
      <c r="J124" s="2156" t="s">
        <v>126</v>
      </c>
    </row>
    <row r="125" ht="18" customHeight="1" x14ac:dyDescent="0.2">
      <c r="B125" s="2116" t="s">
        <v>1680</v>
      </c>
      <c r="C125" s="2123"/>
      <c r="D125" s="1136">
        <v>13.778</v>
      </c>
      <c r="E125" s="1256" t="s">
        <v>83</v>
      </c>
      <c r="F125" s="206">
        <v>0.7200000000000001</v>
      </c>
      <c r="G125" s="1136" t="s">
        <v>126</v>
      </c>
      <c r="H125" s="2124" t="s">
        <v>83</v>
      </c>
      <c r="I125" s="206">
        <v>0.015588822857142857</v>
      </c>
      <c r="J125" s="1136" t="s">
        <v>126</v>
      </c>
    </row>
    <row r="126" ht="18" customHeight="1" x14ac:dyDescent="0.2">
      <c r="B126" s="2117" t="s">
        <v>1681</v>
      </c>
      <c r="C126" s="2118"/>
      <c r="D126" s="2119" t="s">
        <v>314</v>
      </c>
      <c r="E126" s="1256" t="s">
        <v>314</v>
      </c>
      <c r="F126" s="206" t="s">
        <v>314</v>
      </c>
      <c r="G126" s="1136" t="s">
        <v>314</v>
      </c>
      <c r="H126" s="2161" t="s">
        <v>314</v>
      </c>
      <c r="I126" s="2121" t="s">
        <v>314</v>
      </c>
      <c r="J126" s="1147" t="s">
        <v>314</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314</v>
      </c>
      <c r="E137" s="1256" t="s">
        <v>314</v>
      </c>
      <c r="F137" s="206" t="s">
        <v>314</v>
      </c>
      <c r="G137" s="1136" t="s">
        <v>314</v>
      </c>
      <c r="H137" s="2161" t="s">
        <v>314</v>
      </c>
      <c r="I137" s="2121" t="s">
        <v>314</v>
      </c>
      <c r="J137" s="1147" t="s">
        <v>314</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523</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672.2733848317199</v>
      </c>
      <c r="D10" s="2186" t="s">
        <v>628</v>
      </c>
      <c r="E10" s="2187">
        <v>0.3103331177041535</v>
      </c>
      <c r="F10" s="2186" t="s">
        <v>628</v>
      </c>
      <c r="G10" s="2185">
        <v>0.32784509287255287</v>
      </c>
      <c r="H10" s="2188">
        <v>0.004436243988022722</v>
      </c>
      <c r="I10" s="2189">
        <v>0.3322813368605756</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614.1697403706399</v>
      </c>
      <c r="D19" s="2109" t="s">
        <v>628</v>
      </c>
      <c r="E19" s="2206">
        <v>0.16333333333333355</v>
      </c>
      <c r="F19" s="2109" t="s">
        <v>87</v>
      </c>
      <c r="G19" s="2206">
        <v>0.15763690002846445</v>
      </c>
      <c r="H19" s="2108" t="s">
        <v>87</v>
      </c>
      <c r="I19" s="2109">
        <v>0.15763690002846445</v>
      </c>
    </row>
    <row r="20" ht="18" customHeight="1" x14ac:dyDescent="0.2">
      <c r="B20" s="2191" t="s">
        <v>1766</v>
      </c>
      <c r="C20" s="2157">
        <v>614.1697403706399</v>
      </c>
      <c r="D20" s="2156" t="s">
        <v>628</v>
      </c>
      <c r="E20" s="2157">
        <v>0.16333333333333355</v>
      </c>
      <c r="F20" s="2156" t="s">
        <v>87</v>
      </c>
      <c r="G20" s="2157">
        <v>0.15763690002846445</v>
      </c>
      <c r="H20" s="2158" t="s">
        <v>87</v>
      </c>
      <c r="I20" s="2156">
        <v>0.15763690002846445</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614.1697403706399</v>
      </c>
      <c r="D22" s="2197" t="s">
        <v>126</v>
      </c>
      <c r="E22" s="2157">
        <v>0.16333333333333355</v>
      </c>
      <c r="F22" s="2156" t="s">
        <v>87</v>
      </c>
      <c r="G22" s="2196">
        <v>0.15763690002846445</v>
      </c>
      <c r="H22" s="2198" t="s">
        <v>87</v>
      </c>
      <c r="I22" s="2156">
        <v>0.15763690002846445</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15.7746506514</v>
      </c>
      <c r="D34" s="2109" t="s">
        <v>126</v>
      </c>
      <c r="E34" s="2206" t="s">
        <v>1430</v>
      </c>
      <c r="F34" s="2109" t="s">
        <v>611</v>
      </c>
      <c r="G34" s="2206" t="s">
        <v>1430</v>
      </c>
      <c r="H34" s="2108" t="s">
        <v>611</v>
      </c>
      <c r="I34" s="2109" t="s">
        <v>1499</v>
      </c>
    </row>
    <row r="35" ht="18" customHeight="1" x14ac:dyDescent="0.2">
      <c r="B35" s="2191" t="s">
        <v>1781</v>
      </c>
      <c r="C35" s="2192">
        <v>13.778</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37.137702116039996</v>
      </c>
      <c r="D42" s="2209" t="s">
        <v>126</v>
      </c>
      <c r="E42" s="2208">
        <v>2.5787096774193548</v>
      </c>
      <c r="F42" s="2209" t="s">
        <v>611</v>
      </c>
      <c r="G42" s="2208">
        <v>0.15049155289732077</v>
      </c>
      <c r="H42" s="2210" t="s">
        <v>611</v>
      </c>
      <c r="I42" s="2209">
        <v>0.15049155289732077</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37.137702116039996</v>
      </c>
      <c r="D44" s="2156" t="s">
        <v>126</v>
      </c>
      <c r="E44" s="2157">
        <v>2.5787096774193548</v>
      </c>
      <c r="F44" s="2156" t="s">
        <v>611</v>
      </c>
      <c r="G44" s="2157">
        <v>0.15049155289732077</v>
      </c>
      <c r="H44" s="2158" t="s">
        <v>611</v>
      </c>
      <c r="I44" s="2156">
        <v>0.15049155289732077</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14.375884690079998</v>
      </c>
      <c r="D46" s="2197" t="s">
        <v>126</v>
      </c>
      <c r="E46" s="2157">
        <v>2.5366666666666666</v>
      </c>
      <c r="F46" s="2156" t="s">
        <v>87</v>
      </c>
      <c r="G46" s="2196">
        <v>0.05730501463840936</v>
      </c>
      <c r="H46" s="2198" t="s">
        <v>87</v>
      </c>
      <c r="I46" s="2156">
        <v>0.05730501463840936</v>
      </c>
    </row>
    <row r="47" ht="18" customHeight="1" x14ac:dyDescent="0.2">
      <c r="B47" s="2195" t="s">
        <v>1794</v>
      </c>
      <c r="C47" s="2196">
        <v>21.9631571654</v>
      </c>
      <c r="D47" s="2197" t="s">
        <v>126</v>
      </c>
      <c r="E47" s="2157">
        <v>2.7</v>
      </c>
      <c r="F47" s="2156" t="s">
        <v>115</v>
      </c>
      <c r="G47" s="2196">
        <v>0.09318653825891142</v>
      </c>
      <c r="H47" s="2198" t="s">
        <v>115</v>
      </c>
      <c r="I47" s="2156">
        <v>0.09318653825891142</v>
      </c>
    </row>
    <row r="48" ht="18" customHeight="1" x14ac:dyDescent="0.2">
      <c r="B48" s="2211" t="s">
        <v>1795</v>
      </c>
      <c r="C48" s="2208">
        <v>5.191291693639999</v>
      </c>
      <c r="D48" s="2209" t="s">
        <v>628</v>
      </c>
      <c r="E48" s="2208">
        <v>2.4169230769230774</v>
      </c>
      <c r="F48" s="2209" t="s">
        <v>628</v>
      </c>
      <c r="G48" s="2208">
        <v>0.01971663994676766</v>
      </c>
      <c r="H48" s="2210">
        <v>0.004436243988022722</v>
      </c>
      <c r="I48" s="2209">
        <v>0.02415288393479038</v>
      </c>
    </row>
    <row r="49" ht="18" customHeight="1" x14ac:dyDescent="0.2">
      <c r="B49" s="2191" t="s">
        <v>1796</v>
      </c>
      <c r="C49" s="2157">
        <v>5.191291693639999</v>
      </c>
      <c r="D49" s="2156" t="s">
        <v>628</v>
      </c>
      <c r="E49" s="2157">
        <v>2.4169230769230774</v>
      </c>
      <c r="F49" s="2156" t="s">
        <v>628</v>
      </c>
      <c r="G49" s="2157">
        <v>0.01971663994676766</v>
      </c>
      <c r="H49" s="2158">
        <v>0.004436243988022722</v>
      </c>
      <c r="I49" s="2156">
        <v>0.02415288393479038</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1799</v>
      </c>
      <c r="C52" s="2196">
        <v>2.3959807816799996</v>
      </c>
      <c r="D52" s="2197" t="s">
        <v>126</v>
      </c>
      <c r="E52" s="2157">
        <v>2.7000000000000006</v>
      </c>
      <c r="F52" s="2156" t="s">
        <v>126</v>
      </c>
      <c r="G52" s="2196">
        <v>0.010165804173699429</v>
      </c>
      <c r="H52" s="2198">
        <v>0.0022873059390823712</v>
      </c>
      <c r="I52" s="2156">
        <v>0.0124531101127818</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523</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569</v>
      </c>
      <c r="E7" s="2217"/>
      <c r="F7" s="2217"/>
      <c r="G7" s="2218" t="s">
        <v>386</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5964.8</v>
      </c>
      <c r="G10" s="2237">
        <v>0.5217468758101254</v>
      </c>
      <c r="H10" s="2240">
        <v>0.01600453107611966</v>
      </c>
      <c r="I10" s="2241">
        <v>0.0011906195556605143</v>
      </c>
      <c r="J10" s="2237">
        <v>3.1121157648322355</v>
      </c>
      <c r="K10" s="2238">
        <v>0.09546382696283856</v>
      </c>
      <c r="L10" s="2239">
        <v>0.007101807525603836</v>
      </c>
    </row>
    <row r="11" ht="18" customHeight="1" x14ac:dyDescent="0.2">
      <c r="B11" s="2242" t="s">
        <v>1822</v>
      </c>
      <c r="C11" s="2243"/>
      <c r="D11" s="2244" t="s">
        <v>1821</v>
      </c>
      <c r="E11" s="2245"/>
      <c r="F11" s="2246">
        <v>292.8</v>
      </c>
      <c r="G11" s="2247">
        <v>10.628810672241242</v>
      </c>
      <c r="H11" s="2245">
        <v>0.14604696367089678</v>
      </c>
      <c r="I11" s="2246">
        <v>0.00807919373498578</v>
      </c>
      <c r="J11" s="2244">
        <v>3.1121157648322355</v>
      </c>
      <c r="K11" s="2245">
        <v>0.04276255096283858</v>
      </c>
      <c r="L11" s="2246">
        <v>0.002365587925603837</v>
      </c>
      <c r="M11" s="2248"/>
    </row>
    <row r="12" ht="18" customHeight="1" x14ac:dyDescent="0.2">
      <c r="B12" s="2249" t="s">
        <v>1823</v>
      </c>
      <c r="C12" s="2250"/>
      <c r="D12" s="2251" t="s">
        <v>1821</v>
      </c>
      <c r="E12" s="2252"/>
      <c r="F12" s="2253">
        <v>278.7386775027706</v>
      </c>
      <c r="G12" s="2251">
        <v>10.62881067224124</v>
      </c>
      <c r="H12" s="2252">
        <v>0.14604696367089678</v>
      </c>
      <c r="I12" s="2254">
        <v>0.00807919373498578</v>
      </c>
      <c r="J12" s="2251">
        <v>2.9626606302078575</v>
      </c>
      <c r="K12" s="2252">
        <v>0.04070893750692096</v>
      </c>
      <c r="L12" s="2253">
        <v>0.0022519837769786064</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314</v>
      </c>
      <c r="E14" s="2262" t="s">
        <v>314</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278.7386775027706</v>
      </c>
      <c r="G15" s="2257">
        <v>10.62881067224124</v>
      </c>
      <c r="H15" s="2258">
        <v>0.14604696367089678</v>
      </c>
      <c r="I15" s="2259">
        <v>0.00807919373498578</v>
      </c>
      <c r="J15" s="2251">
        <v>2.9626606302078575</v>
      </c>
      <c r="K15" s="2251">
        <v>0.04070893750692096</v>
      </c>
      <c r="L15" s="2256">
        <v>0.0022519837769786064</v>
      </c>
      <c r="M15" s="2248"/>
    </row>
    <row r="16" ht="18" customHeight="1" x14ac:dyDescent="0.2">
      <c r="B16" s="2255" t="s">
        <v>1827</v>
      </c>
      <c r="C16" s="2260"/>
      <c r="D16" s="2261" t="s">
        <v>314</v>
      </c>
      <c r="E16" s="2262" t="s">
        <v>314</v>
      </c>
      <c r="F16" s="2263">
        <v>278.7386775027706</v>
      </c>
      <c r="G16" s="2257">
        <v>10.62881067224124</v>
      </c>
      <c r="H16" s="2258">
        <v>0.14604696367089678</v>
      </c>
      <c r="I16" s="2259">
        <v>0.00807919373498578</v>
      </c>
      <c r="J16" s="2261">
        <v>2.9626606302078575</v>
      </c>
      <c r="K16" s="2262">
        <v>0.04070893750692096</v>
      </c>
      <c r="L16" s="2263">
        <v>0.0022519837769786064</v>
      </c>
      <c r="M16" s="2248"/>
    </row>
    <row r="17" ht="18" customHeight="1" x14ac:dyDescent="0.2">
      <c r="B17" s="2249" t="s">
        <v>1828</v>
      </c>
      <c r="C17" s="2250"/>
      <c r="D17" s="2251" t="s">
        <v>1821</v>
      </c>
      <c r="E17" s="2252"/>
      <c r="F17" s="2253">
        <v>14.061322497229407</v>
      </c>
      <c r="G17" s="2251">
        <v>10.628810672241256</v>
      </c>
      <c r="H17" s="2252">
        <v>0.1460469636708968</v>
      </c>
      <c r="I17" s="2254">
        <v>0.00807919373498578</v>
      </c>
      <c r="J17" s="2251">
        <v>0.14945513462437798</v>
      </c>
      <c r="K17" s="2252">
        <v>0.002053613455917627</v>
      </c>
      <c r="L17" s="2253">
        <v>0.00011360414862523044</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314</v>
      </c>
      <c r="E19" s="2262" t="s">
        <v>314</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14.061322497229407</v>
      </c>
      <c r="G20" s="2257">
        <v>10.628810672241256</v>
      </c>
      <c r="H20" s="2258">
        <v>0.1460469636708968</v>
      </c>
      <c r="I20" s="2259">
        <v>0.00807919373498578</v>
      </c>
      <c r="J20" s="2251">
        <v>0.14945513462437798</v>
      </c>
      <c r="K20" s="2251">
        <v>0.002053613455917627</v>
      </c>
      <c r="L20" s="2256">
        <v>0.00011360414862523044</v>
      </c>
      <c r="M20" s="2248"/>
    </row>
    <row r="21" ht="18" customHeight="1" x14ac:dyDescent="0.25">
      <c r="B21" s="2264" t="s">
        <v>1827</v>
      </c>
      <c r="C21" s="2265"/>
      <c r="D21" s="2266" t="s">
        <v>314</v>
      </c>
      <c r="E21" s="2267" t="s">
        <v>314</v>
      </c>
      <c r="F21" s="2268">
        <v>14.061322497229407</v>
      </c>
      <c r="G21" s="2269">
        <v>10.628810672241256</v>
      </c>
      <c r="H21" s="2270">
        <v>0.1460469636708968</v>
      </c>
      <c r="I21" s="2271">
        <v>0.00807919373498578</v>
      </c>
      <c r="J21" s="2266">
        <v>0.14945513462437798</v>
      </c>
      <c r="K21" s="2267">
        <v>0.002053613455917627</v>
      </c>
      <c r="L21" s="2268">
        <v>0.00011360414862523044</v>
      </c>
      <c r="M21" s="2248"/>
    </row>
    <row r="22" ht="18" customHeight="1" x14ac:dyDescent="0.2">
      <c r="B22" s="2272" t="s">
        <v>1831</v>
      </c>
      <c r="C22" s="2273"/>
      <c r="D22" s="2274" t="s">
        <v>1821</v>
      </c>
      <c r="E22" s="2275"/>
      <c r="F22" s="2276">
        <v>206</v>
      </c>
      <c r="G22" s="2277" t="s">
        <v>1499</v>
      </c>
      <c r="H22" s="2275">
        <v>0.0056159999999999995</v>
      </c>
      <c r="I22" s="2276">
        <v>0.0001456</v>
      </c>
      <c r="J22" s="2274" t="s">
        <v>1499</v>
      </c>
      <c r="K22" s="2275">
        <v>0.001156896</v>
      </c>
      <c r="L22" s="2276">
        <v>0.0000299936</v>
      </c>
      <c r="M22" s="2248"/>
    </row>
    <row r="23" ht="18" customHeight="1" x14ac:dyDescent="0.2">
      <c r="B23" s="2249" t="s">
        <v>1832</v>
      </c>
      <c r="C23" s="2250"/>
      <c r="D23" s="2251" t="s">
        <v>1821</v>
      </c>
      <c r="E23" s="2252"/>
      <c r="F23" s="2253">
        <v>206</v>
      </c>
      <c r="G23" s="2251" t="s">
        <v>611</v>
      </c>
      <c r="H23" s="2252">
        <v>0.0056159999999999995</v>
      </c>
      <c r="I23" s="2254">
        <v>0.0001456</v>
      </c>
      <c r="J23" s="2251" t="s">
        <v>611</v>
      </c>
      <c r="K23" s="2252">
        <v>0.001156896</v>
      </c>
      <c r="L23" s="2253">
        <v>0.0000299936</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314</v>
      </c>
      <c r="E25" s="2262" t="s">
        <v>314</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206</v>
      </c>
      <c r="G26" s="2257" t="s">
        <v>115</v>
      </c>
      <c r="H26" s="2258">
        <v>0.0056159999999999995</v>
      </c>
      <c r="I26" s="2259">
        <v>0.0001456</v>
      </c>
      <c r="J26" s="2251" t="s">
        <v>115</v>
      </c>
      <c r="K26" s="2251">
        <v>0.001156896</v>
      </c>
      <c r="L26" s="2256">
        <v>0.0000299936</v>
      </c>
    </row>
    <row r="27" ht="18" customHeight="1" x14ac:dyDescent="0.2">
      <c r="B27" s="2255" t="s">
        <v>1827</v>
      </c>
      <c r="C27" s="2260"/>
      <c r="D27" s="2261" t="s">
        <v>314</v>
      </c>
      <c r="E27" s="2262" t="s">
        <v>314</v>
      </c>
      <c r="F27" s="2263">
        <v>206</v>
      </c>
      <c r="G27" s="2257" t="s">
        <v>115</v>
      </c>
      <c r="H27" s="2258">
        <v>0.0056159999999999995</v>
      </c>
      <c r="I27" s="2259">
        <v>0.0001456</v>
      </c>
      <c r="J27" s="2261" t="s">
        <v>115</v>
      </c>
      <c r="K27" s="2262">
        <v>0.001156896</v>
      </c>
      <c r="L27" s="2263">
        <v>0.0000299936</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314</v>
      </c>
      <c r="E30" s="2262" t="s">
        <v>314</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314</v>
      </c>
      <c r="E32" s="2267" t="s">
        <v>314</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5466</v>
      </c>
      <c r="G33" s="2247" t="s">
        <v>1499</v>
      </c>
      <c r="H33" s="2245">
        <v>0.009429999999999997</v>
      </c>
      <c r="I33" s="2246">
        <v>0.000861</v>
      </c>
      <c r="J33" s="2244" t="s">
        <v>1499</v>
      </c>
      <c r="K33" s="2245">
        <v>0.05154437999999999</v>
      </c>
      <c r="L33" s="2246">
        <v>0.004706226</v>
      </c>
      <c r="M33" s="2248"/>
    </row>
    <row r="34" ht="18" customHeight="1" x14ac:dyDescent="0.2">
      <c r="B34" s="2249" t="s">
        <v>1839</v>
      </c>
      <c r="C34" s="2250"/>
      <c r="D34" s="2251" t="s">
        <v>1821</v>
      </c>
      <c r="E34" s="2252"/>
      <c r="F34" s="2253">
        <v>5466</v>
      </c>
      <c r="G34" s="2251" t="s">
        <v>611</v>
      </c>
      <c r="H34" s="2252">
        <v>0.009429999999999997</v>
      </c>
      <c r="I34" s="2254">
        <v>0.000861</v>
      </c>
      <c r="J34" s="2251" t="s">
        <v>611</v>
      </c>
      <c r="K34" s="2252">
        <v>0.05154437999999999</v>
      </c>
      <c r="L34" s="2253">
        <v>0.004706226</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314</v>
      </c>
      <c r="E36" s="2262" t="s">
        <v>314</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5466</v>
      </c>
      <c r="G37" s="2257" t="s">
        <v>115</v>
      </c>
      <c r="H37" s="2258">
        <v>0.009429999999999997</v>
      </c>
      <c r="I37" s="2259">
        <v>0.000861</v>
      </c>
      <c r="J37" s="2251" t="s">
        <v>115</v>
      </c>
      <c r="K37" s="2251">
        <v>0.05154437999999999</v>
      </c>
      <c r="L37" s="2256">
        <v>0.004706226</v>
      </c>
      <c r="M37" s="2248"/>
    </row>
    <row r="38" ht="18" customHeight="1" x14ac:dyDescent="0.2">
      <c r="B38" s="2255" t="s">
        <v>1827</v>
      </c>
      <c r="C38" s="2260"/>
      <c r="D38" s="2261" t="s">
        <v>314</v>
      </c>
      <c r="E38" s="2262" t="s">
        <v>314</v>
      </c>
      <c r="F38" s="2263">
        <v>5466</v>
      </c>
      <c r="G38" s="2257" t="s">
        <v>115</v>
      </c>
      <c r="H38" s="2258">
        <v>0.009429999999999997</v>
      </c>
      <c r="I38" s="2259">
        <v>0.000861</v>
      </c>
      <c r="J38" s="2261" t="s">
        <v>115</v>
      </c>
      <c r="K38" s="2262">
        <v>0.05154437999999999</v>
      </c>
      <c r="L38" s="2263">
        <v>0.004706226</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314</v>
      </c>
      <c r="E41" s="2262" t="s">
        <v>314</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314</v>
      </c>
      <c r="E43" s="2267" t="s">
        <v>314</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314</v>
      </c>
      <c r="E47" s="2262" t="s">
        <v>314</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314</v>
      </c>
      <c r="E49" s="2262" t="s">
        <v>314</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314</v>
      </c>
      <c r="E52" s="2262" t="s">
        <v>314</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314</v>
      </c>
      <c r="E54" s="2267" t="s">
        <v>314</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314</v>
      </c>
      <c r="E58" s="2262" t="s">
        <v>314</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314</v>
      </c>
      <c r="E60" s="2262" t="s">
        <v>314</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314</v>
      </c>
      <c r="E63" s="2262" t="s">
        <v>314</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314</v>
      </c>
      <c r="E65" s="2267" t="s">
        <v>314</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314</v>
      </c>
      <c r="E69" s="2262" t="s">
        <v>314</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314</v>
      </c>
      <c r="E71" s="2267" t="s">
        <v>314</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523</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515</v>
      </c>
    </row>
    <row r="11" ht="25.5" customHeight="1" x14ac:dyDescent="0.2">
      <c r="B11" s="2314" t="s">
        <v>1886</v>
      </c>
      <c r="C11" s="2315"/>
      <c r="D11" s="2316"/>
      <c r="E11" s="2316"/>
      <c r="F11" s="2317"/>
      <c r="G11" s="2318"/>
      <c r="H11" s="100"/>
      <c r="I11" s="4"/>
      <c r="J11" s="4"/>
    </row>
    <row r="12" ht="18" customHeight="1" x14ac:dyDescent="0.2">
      <c r="B12" s="2319" t="s">
        <v>336</v>
      </c>
      <c r="C12" s="2320">
        <v>398.4803467310681</v>
      </c>
      <c r="D12" s="2321">
        <v>-173.9766422740312</v>
      </c>
      <c r="E12" s="2322"/>
      <c r="F12" s="2323">
        <v>224.50370445703692</v>
      </c>
      <c r="G12" s="2324">
        <v>-823.180249675802</v>
      </c>
      <c r="H12" s="100"/>
      <c r="I12" s="4"/>
      <c r="J12" s="4"/>
    </row>
    <row r="13" ht="18" customHeight="1" x14ac:dyDescent="0.2">
      <c r="B13" s="2325" t="s">
        <v>1887</v>
      </c>
      <c r="C13" s="2326">
        <v>385.44848294597693</v>
      </c>
      <c r="D13" s="2327">
        <v>-164.7387133043576</v>
      </c>
      <c r="E13" s="2328"/>
      <c r="F13" s="1004">
        <v>220.7097696416194</v>
      </c>
      <c r="G13" s="2329">
        <v>-809.2691553526043</v>
      </c>
      <c r="H13" s="100"/>
      <c r="I13" s="4"/>
      <c r="J13" s="4"/>
    </row>
    <row r="14" ht="18" customHeight="1" x14ac:dyDescent="0.2">
      <c r="B14" s="2330" t="s">
        <v>1888</v>
      </c>
      <c r="C14" s="2331">
        <v>197.27416760128708</v>
      </c>
      <c r="D14" s="2332">
        <v>-128.32470472955066</v>
      </c>
      <c r="E14" s="2333">
        <v>35</v>
      </c>
      <c r="F14" s="980">
        <v>68.94946287173643</v>
      </c>
      <c r="G14" s="2334">
        <v>-252.81469719636684</v>
      </c>
      <c r="H14" s="100"/>
      <c r="I14" s="4"/>
      <c r="J14" s="4"/>
    </row>
    <row r="15" ht="18" customHeight="1" x14ac:dyDescent="0.2">
      <c r="B15" s="2330" t="s">
        <v>1889</v>
      </c>
      <c r="C15" s="2331">
        <v>188.1743153446899</v>
      </c>
      <c r="D15" s="2332">
        <v>-36.41400857480693</v>
      </c>
      <c r="E15" s="2333">
        <v>25</v>
      </c>
      <c r="F15" s="980">
        <v>151.76030676988296</v>
      </c>
      <c r="G15" s="2334">
        <v>-556.4544581562375</v>
      </c>
      <c r="H15" s="100"/>
      <c r="I15" s="4"/>
      <c r="J15" s="4"/>
    </row>
    <row r="16" ht="18" customHeight="1" x14ac:dyDescent="0.2">
      <c r="B16" s="2325" t="s">
        <v>1890</v>
      </c>
      <c r="C16" s="2326">
        <v>13.031863785091149</v>
      </c>
      <c r="D16" s="2327">
        <v>-9.237928969673625</v>
      </c>
      <c r="E16" s="2335"/>
      <c r="F16" s="1004">
        <v>3.793934815417524</v>
      </c>
      <c r="G16" s="2329">
        <v>-13.911094323197586</v>
      </c>
      <c r="H16" s="100"/>
      <c r="I16" s="4"/>
      <c r="J16" s="4"/>
    </row>
    <row r="17" ht="18" customHeight="1" x14ac:dyDescent="0.2">
      <c r="B17" s="2336" t="s">
        <v>1891</v>
      </c>
      <c r="C17" s="2326">
        <v>13.031863785091149</v>
      </c>
      <c r="D17" s="2327">
        <v>-9.237928969673625</v>
      </c>
      <c r="E17" s="2335"/>
      <c r="F17" s="1004">
        <v>3.793934815417524</v>
      </c>
      <c r="G17" s="2329">
        <v>-13.911094323197586</v>
      </c>
      <c r="H17" s="100"/>
      <c r="I17" s="4"/>
      <c r="J17" s="4"/>
    </row>
    <row r="18" ht="18" customHeight="1" x14ac:dyDescent="0.2">
      <c r="B18" s="2337" t="s">
        <v>1892</v>
      </c>
      <c r="C18" s="2338">
        <v>13.031863785091149</v>
      </c>
      <c r="D18" s="2339">
        <v>-9.237928969673625</v>
      </c>
      <c r="E18" s="2340">
        <v>2</v>
      </c>
      <c r="F18" s="2341">
        <v>3.793934815417524</v>
      </c>
      <c r="G18" s="2342">
        <v>-13.911094323197586</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336</v>
      </c>
      <c r="C22" s="2357">
        <v>305.8162507836946</v>
      </c>
      <c r="D22" s="2321">
        <v>-149.614078189609</v>
      </c>
      <c r="E22" s="2322"/>
      <c r="F22" s="2323">
        <v>156.20217259408562</v>
      </c>
      <c r="G22" s="2324">
        <v>-572.7412995116472</v>
      </c>
      <c r="I22" s="4"/>
      <c r="J22" s="4"/>
    </row>
    <row r="23" ht="18" customHeight="1" x14ac:dyDescent="0.2">
      <c r="B23" s="2325" t="s">
        <v>1895</v>
      </c>
      <c r="C23" s="2358">
        <v>233.35030445372954</v>
      </c>
      <c r="D23" s="2345">
        <v>-95.22670029424954</v>
      </c>
      <c r="E23" s="2328"/>
      <c r="F23" s="2346">
        <v>138.12360415948</v>
      </c>
      <c r="G23" s="2347">
        <v>-506.4532152514266</v>
      </c>
      <c r="H23" s="100"/>
      <c r="I23" s="4"/>
      <c r="J23" s="4"/>
    </row>
    <row r="24" ht="18" customHeight="1" x14ac:dyDescent="0.2">
      <c r="B24" s="2330" t="s">
        <v>1896</v>
      </c>
      <c r="C24" s="2359">
        <v>170.22125459317212</v>
      </c>
      <c r="D24" s="2333">
        <v>-66.37787131230206</v>
      </c>
      <c r="E24" s="2333">
        <v>35</v>
      </c>
      <c r="F24" s="2360">
        <v>103.84338328087006</v>
      </c>
      <c r="G24" s="2361">
        <v>-380.75907202985684</v>
      </c>
      <c r="H24" s="100"/>
      <c r="I24" s="4"/>
      <c r="J24" s="4"/>
    </row>
    <row r="25" ht="18" customHeight="1" x14ac:dyDescent="0.2">
      <c r="B25" s="2330" t="s">
        <v>1897</v>
      </c>
      <c r="C25" s="2331">
        <v>63.12904986055741</v>
      </c>
      <c r="D25" s="2332">
        <v>-28.848828981947474</v>
      </c>
      <c r="E25" s="2332">
        <v>25</v>
      </c>
      <c r="F25" s="980">
        <v>34.28022087860994</v>
      </c>
      <c r="G25" s="2334">
        <v>-125.69414322156977</v>
      </c>
      <c r="H25" s="100"/>
      <c r="I25" s="4"/>
      <c r="J25" s="4"/>
    </row>
    <row r="26" ht="18" customHeight="1" x14ac:dyDescent="0.2">
      <c r="B26" s="2325" t="s">
        <v>1898</v>
      </c>
      <c r="C26" s="2326">
        <v>72.46594632996506</v>
      </c>
      <c r="D26" s="2327">
        <v>-54.38737789535945</v>
      </c>
      <c r="E26" s="2335"/>
      <c r="F26" s="1004">
        <v>18.078568434605618</v>
      </c>
      <c r="G26" s="2329">
        <v>-66.2880842602206</v>
      </c>
      <c r="H26" s="100"/>
      <c r="I26" s="4"/>
      <c r="J26" s="4"/>
    </row>
    <row r="27" ht="18" customHeight="1" x14ac:dyDescent="0.2">
      <c r="B27" s="2336" t="s">
        <v>1899</v>
      </c>
      <c r="C27" s="2326">
        <v>72.46594632996506</v>
      </c>
      <c r="D27" s="2327">
        <v>-54.38737789535945</v>
      </c>
      <c r="E27" s="2335"/>
      <c r="F27" s="1004">
        <v>18.078568434605618</v>
      </c>
      <c r="G27" s="2329">
        <v>-66.2880842602206</v>
      </c>
      <c r="H27" s="100"/>
      <c r="I27" s="4"/>
      <c r="J27" s="4"/>
    </row>
    <row r="28" ht="18" customHeight="1" x14ac:dyDescent="0.2">
      <c r="B28" s="2337" t="s">
        <v>1892</v>
      </c>
      <c r="C28" s="2338">
        <v>72.46594632996506</v>
      </c>
      <c r="D28" s="2339">
        <v>-54.38737789535945</v>
      </c>
      <c r="E28" s="2340">
        <v>2</v>
      </c>
      <c r="F28" s="2341">
        <v>18.078568434605618</v>
      </c>
      <c r="G28" s="2342">
        <v>-66.2880842602206</v>
      </c>
      <c r="H28" s="100" t="s">
        <v>515</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523</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314</v>
      </c>
      <c r="D10" s="2388" t="s">
        <v>314</v>
      </c>
      <c r="E10" s="2389" t="s">
        <v>314</v>
      </c>
      <c r="F10" s="2387" t="s">
        <v>314</v>
      </c>
      <c r="G10" s="2388" t="s">
        <v>314</v>
      </c>
      <c r="H10" s="2390" t="s">
        <v>314</v>
      </c>
      <c r="I10" s="2391" t="s">
        <v>314</v>
      </c>
      <c r="J10" s="2388" t="s">
        <v>314</v>
      </c>
      <c r="K10" s="2390" t="s">
        <v>314</v>
      </c>
      <c r="L10" s="2391" t="s">
        <v>314</v>
      </c>
      <c r="M10" s="2388" t="s">
        <v>314</v>
      </c>
      <c r="N10" s="2390" t="s">
        <v>314</v>
      </c>
      <c r="P10" s="154" t="s">
        <v>567</v>
      </c>
    </row>
    <row r="11" ht="18" customHeight="1" x14ac:dyDescent="0.2">
      <c r="B11" s="2386" t="s">
        <v>1923</v>
      </c>
      <c r="C11" s="2387" t="s">
        <v>314</v>
      </c>
      <c r="D11" s="2388" t="s">
        <v>314</v>
      </c>
      <c r="E11" s="2389" t="s">
        <v>314</v>
      </c>
      <c r="F11" s="2387" t="s">
        <v>314</v>
      </c>
      <c r="G11" s="2388" t="s">
        <v>314</v>
      </c>
      <c r="H11" s="2390" t="s">
        <v>314</v>
      </c>
      <c r="I11" s="2391" t="s">
        <v>314</v>
      </c>
      <c r="J11" s="2388" t="s">
        <v>314</v>
      </c>
      <c r="K11" s="2390" t="s">
        <v>314</v>
      </c>
      <c r="L11" s="2391" t="s">
        <v>314</v>
      </c>
      <c r="M11" s="2388" t="s">
        <v>314</v>
      </c>
      <c r="N11" s="2390" t="s">
        <v>314</v>
      </c>
      <c r="P11" s="2392" t="s">
        <v>1924</v>
      </c>
    </row>
    <row r="12" ht="18" customHeight="1" x14ac:dyDescent="0.2">
      <c r="B12" s="2393" t="s">
        <v>1925</v>
      </c>
      <c r="C12" s="2394" t="s">
        <v>314</v>
      </c>
      <c r="D12" s="2395" t="s">
        <v>314</v>
      </c>
      <c r="E12" s="2396" t="s">
        <v>314</v>
      </c>
      <c r="F12" s="2394" t="s">
        <v>314</v>
      </c>
      <c r="G12" s="2395" t="s">
        <v>314</v>
      </c>
      <c r="H12" s="2397" t="s">
        <v>314</v>
      </c>
      <c r="I12" s="2398" t="s">
        <v>314</v>
      </c>
      <c r="J12" s="2395" t="s">
        <v>314</v>
      </c>
      <c r="K12" s="2397" t="s">
        <v>314</v>
      </c>
      <c r="L12" s="2398" t="s">
        <v>314</v>
      </c>
      <c r="M12" s="2395" t="s">
        <v>314</v>
      </c>
      <c r="N12" s="2397" t="s">
        <v>314</v>
      </c>
      <c r="P12" s="2399" t="s">
        <v>1926</v>
      </c>
      <c r="Q12" s="2400"/>
    </row>
    <row r="13" ht="18" customHeight="1" x14ac:dyDescent="0.2">
      <c r="B13" s="2401" t="s">
        <v>1927</v>
      </c>
      <c r="C13" s="2394" t="s">
        <v>314</v>
      </c>
      <c r="D13" s="2395" t="s">
        <v>314</v>
      </c>
      <c r="E13" s="2396" t="s">
        <v>314</v>
      </c>
      <c r="F13" s="2394" t="s">
        <v>314</v>
      </c>
      <c r="G13" s="2395" t="s">
        <v>314</v>
      </c>
      <c r="H13" s="2397" t="s">
        <v>314</v>
      </c>
      <c r="I13" s="2398" t="s">
        <v>314</v>
      </c>
      <c r="J13" s="2395" t="s">
        <v>314</v>
      </c>
      <c r="K13" s="2397" t="s">
        <v>314</v>
      </c>
      <c r="L13" s="2398" t="s">
        <v>314</v>
      </c>
      <c r="M13" s="2395" t="s">
        <v>314</v>
      </c>
      <c r="N13" s="2397" t="s">
        <v>314</v>
      </c>
      <c r="P13" s="2402" t="s">
        <v>1928</v>
      </c>
      <c r="Q13" s="2403">
        <v>0.229</v>
      </c>
    </row>
    <row r="14" ht="18" customHeight="1" x14ac:dyDescent="0.2">
      <c r="B14" s="2401" t="s">
        <v>1929</v>
      </c>
      <c r="C14" s="2394" t="s">
        <v>314</v>
      </c>
      <c r="D14" s="2395" t="s">
        <v>314</v>
      </c>
      <c r="E14" s="2396" t="s">
        <v>314</v>
      </c>
      <c r="F14" s="2394" t="s">
        <v>314</v>
      </c>
      <c r="G14" s="2395" t="s">
        <v>314</v>
      </c>
      <c r="H14" s="2397" t="s">
        <v>314</v>
      </c>
      <c r="I14" s="2398" t="s">
        <v>314</v>
      </c>
      <c r="J14" s="2395" t="s">
        <v>314</v>
      </c>
      <c r="K14" s="2397" t="s">
        <v>314</v>
      </c>
      <c r="L14" s="2398" t="s">
        <v>314</v>
      </c>
      <c r="M14" s="2395" t="s">
        <v>314</v>
      </c>
      <c r="N14" s="2397" t="s">
        <v>314</v>
      </c>
      <c r="P14" s="2402" t="s">
        <v>1930</v>
      </c>
      <c r="Q14" s="2403">
        <v>0.269</v>
      </c>
    </row>
    <row r="15" ht="18" customHeight="1" x14ac:dyDescent="0.2">
      <c r="B15" s="2401" t="s">
        <v>1931</v>
      </c>
      <c r="C15" s="2394" t="s">
        <v>314</v>
      </c>
      <c r="D15" s="2395" t="s">
        <v>314</v>
      </c>
      <c r="E15" s="2396" t="s">
        <v>314</v>
      </c>
      <c r="F15" s="2394" t="s">
        <v>314</v>
      </c>
      <c r="G15" s="2395" t="s">
        <v>314</v>
      </c>
      <c r="H15" s="2397" t="s">
        <v>314</v>
      </c>
      <c r="I15" s="2398" t="s">
        <v>314</v>
      </c>
      <c r="J15" s="2395" t="s">
        <v>314</v>
      </c>
      <c r="K15" s="2397" t="s">
        <v>314</v>
      </c>
      <c r="L15" s="2398" t="s">
        <v>314</v>
      </c>
      <c r="M15" s="2395" t="s">
        <v>314</v>
      </c>
      <c r="N15" s="2397" t="s">
        <v>314</v>
      </c>
      <c r="P15" s="2325" t="s">
        <v>1932</v>
      </c>
      <c r="Q15" s="2403">
        <v>0.386</v>
      </c>
      <c r="R15" s="2286"/>
      <c r="S15" s="2286"/>
    </row>
    <row r="16" ht="18" customHeight="1" x14ac:dyDescent="0.2">
      <c r="B16" s="2401" t="s">
        <v>1933</v>
      </c>
      <c r="C16" s="2404" t="s">
        <v>314</v>
      </c>
      <c r="D16" s="2405" t="s">
        <v>314</v>
      </c>
      <c r="E16" s="2406" t="s">
        <v>314</v>
      </c>
      <c r="F16" s="2404" t="s">
        <v>314</v>
      </c>
      <c r="G16" s="2405" t="s">
        <v>314</v>
      </c>
      <c r="H16" s="2407" t="s">
        <v>314</v>
      </c>
      <c r="I16" s="2408" t="s">
        <v>314</v>
      </c>
      <c r="J16" s="2405" t="s">
        <v>314</v>
      </c>
      <c r="K16" s="2407" t="s">
        <v>314</v>
      </c>
      <c r="L16" s="2408" t="s">
        <v>314</v>
      </c>
      <c r="M16" s="2405" t="s">
        <v>314</v>
      </c>
      <c r="N16" s="2407" t="s">
        <v>314</v>
      </c>
      <c r="P16" s="2402" t="s">
        <v>1934</v>
      </c>
      <c r="Q16" s="2409"/>
      <c r="R16" s="2410"/>
      <c r="S16" s="2410"/>
      <c r="T16" s="2410"/>
      <c r="U16" s="2410"/>
      <c r="V16" s="2410"/>
      <c r="W16" s="2410"/>
      <c r="X16" s="2410"/>
      <c r="Y16" s="2410"/>
    </row>
    <row r="17" ht="18" customHeight="1" x14ac:dyDescent="0.2">
      <c r="B17" s="2401" t="s">
        <v>1935</v>
      </c>
      <c r="C17" s="2404" t="s">
        <v>314</v>
      </c>
      <c r="D17" s="2405" t="s">
        <v>314</v>
      </c>
      <c r="E17" s="2406" t="s">
        <v>314</v>
      </c>
      <c r="F17" s="2404" t="s">
        <v>314</v>
      </c>
      <c r="G17" s="2405" t="s">
        <v>314</v>
      </c>
      <c r="H17" s="2407" t="s">
        <v>314</v>
      </c>
      <c r="I17" s="2408" t="s">
        <v>314</v>
      </c>
      <c r="J17" s="2405" t="s">
        <v>314</v>
      </c>
      <c r="K17" s="2407" t="s">
        <v>314</v>
      </c>
      <c r="L17" s="2408" t="s">
        <v>314</v>
      </c>
      <c r="M17" s="2405" t="s">
        <v>314</v>
      </c>
      <c r="N17" s="2407" t="s">
        <v>314</v>
      </c>
      <c r="P17" s="2411"/>
      <c r="Q17" s="2412"/>
    </row>
    <row r="18" ht="18" customHeight="1" x14ac:dyDescent="0.2">
      <c r="B18" s="2401" t="s">
        <v>1936</v>
      </c>
      <c r="C18" s="2404" t="s">
        <v>314</v>
      </c>
      <c r="D18" s="2405" t="s">
        <v>314</v>
      </c>
      <c r="E18" s="2406" t="s">
        <v>314</v>
      </c>
      <c r="F18" s="2404" t="s">
        <v>314</v>
      </c>
      <c r="G18" s="2405" t="s">
        <v>314</v>
      </c>
      <c r="H18" s="2407" t="s">
        <v>314</v>
      </c>
      <c r="I18" s="2408" t="s">
        <v>314</v>
      </c>
      <c r="J18" s="2405" t="s">
        <v>314</v>
      </c>
      <c r="K18" s="2407" t="s">
        <v>314</v>
      </c>
      <c r="L18" s="2408" t="s">
        <v>314</v>
      </c>
      <c r="M18" s="2405" t="s">
        <v>314</v>
      </c>
      <c r="N18" s="2407" t="s">
        <v>314</v>
      </c>
      <c r="P18" s="2413" t="s">
        <v>662</v>
      </c>
      <c r="Q18" s="2414" t="s">
        <v>314</v>
      </c>
    </row>
    <row r="19" ht="18" customHeight="1" x14ac:dyDescent="0.2">
      <c r="B19" s="2401" t="s">
        <v>1937</v>
      </c>
      <c r="C19" s="2404" t="s">
        <v>314</v>
      </c>
      <c r="D19" s="2405" t="s">
        <v>314</v>
      </c>
      <c r="E19" s="2406" t="s">
        <v>314</v>
      </c>
      <c r="F19" s="2404" t="s">
        <v>314</v>
      </c>
      <c r="G19" s="2405" t="s">
        <v>314</v>
      </c>
      <c r="H19" s="2407" t="s">
        <v>314</v>
      </c>
      <c r="I19" s="2408" t="s">
        <v>314</v>
      </c>
      <c r="J19" s="2405" t="s">
        <v>314</v>
      </c>
      <c r="K19" s="2407" t="s">
        <v>314</v>
      </c>
      <c r="L19" s="2408" t="s">
        <v>314</v>
      </c>
      <c r="M19" s="2405" t="s">
        <v>314</v>
      </c>
      <c r="N19" s="2407" t="s">
        <v>314</v>
      </c>
      <c r="P19" s="2413"/>
      <c r="Q19" s="2414"/>
    </row>
    <row r="20" ht="18" customHeight="1" x14ac:dyDescent="0.2">
      <c r="B20" s="2401" t="s">
        <v>1938</v>
      </c>
      <c r="C20" s="2404" t="s">
        <v>314</v>
      </c>
      <c r="D20" s="2405" t="s">
        <v>314</v>
      </c>
      <c r="E20" s="2406" t="s">
        <v>314</v>
      </c>
      <c r="F20" s="2404" t="s">
        <v>314</v>
      </c>
      <c r="G20" s="2405" t="s">
        <v>314</v>
      </c>
      <c r="H20" s="2407" t="s">
        <v>314</v>
      </c>
      <c r="I20" s="2408" t="s">
        <v>314</v>
      </c>
      <c r="J20" s="2405" t="s">
        <v>314</v>
      </c>
      <c r="K20" s="2407" t="s">
        <v>314</v>
      </c>
      <c r="L20" s="2408" t="s">
        <v>314</v>
      </c>
      <c r="M20" s="2405" t="s">
        <v>314</v>
      </c>
      <c r="N20" s="2407" t="s">
        <v>314</v>
      </c>
      <c r="P20" s="2415" t="s">
        <v>1939</v>
      </c>
      <c r="Q20" s="226"/>
    </row>
    <row r="21" ht="18" customHeight="1" x14ac:dyDescent="0.2">
      <c r="B21" s="2401" t="s">
        <v>1940</v>
      </c>
      <c r="C21" s="2404" t="s">
        <v>314</v>
      </c>
      <c r="D21" s="2405" t="s">
        <v>314</v>
      </c>
      <c r="E21" s="2406" t="s">
        <v>314</v>
      </c>
      <c r="F21" s="2404" t="s">
        <v>314</v>
      </c>
      <c r="G21" s="2405" t="s">
        <v>314</v>
      </c>
      <c r="H21" s="2407" t="s">
        <v>314</v>
      </c>
      <c r="I21" s="2408" t="s">
        <v>314</v>
      </c>
      <c r="J21" s="2405" t="s">
        <v>314</v>
      </c>
      <c r="K21" s="2407" t="s">
        <v>314</v>
      </c>
      <c r="L21" s="2408" t="s">
        <v>314</v>
      </c>
      <c r="M21" s="2405" t="s">
        <v>314</v>
      </c>
      <c r="N21" s="2407" t="s">
        <v>314</v>
      </c>
      <c r="P21" s="1027"/>
      <c r="Q21" s="2410"/>
    </row>
    <row r="22" ht="18" customHeight="1" x14ac:dyDescent="0.2">
      <c r="B22" s="2401" t="s">
        <v>1941</v>
      </c>
      <c r="C22" s="2404" t="s">
        <v>314</v>
      </c>
      <c r="D22" s="2405" t="s">
        <v>314</v>
      </c>
      <c r="E22" s="2406" t="s">
        <v>314</v>
      </c>
      <c r="F22" s="2404" t="s">
        <v>314</v>
      </c>
      <c r="G22" s="2405" t="s">
        <v>314</v>
      </c>
      <c r="H22" s="2407" t="s">
        <v>314</v>
      </c>
      <c r="I22" s="2408" t="s">
        <v>314</v>
      </c>
      <c r="J22" s="2405" t="s">
        <v>314</v>
      </c>
      <c r="K22" s="2407" t="s">
        <v>314</v>
      </c>
      <c r="L22" s="2408" t="s">
        <v>314</v>
      </c>
      <c r="M22" s="2405" t="s">
        <v>314</v>
      </c>
      <c r="N22" s="2407" t="s">
        <v>314</v>
      </c>
    </row>
    <row r="23" ht="18" customHeight="1" x14ac:dyDescent="0.2">
      <c r="B23" s="2401" t="s">
        <v>1942</v>
      </c>
      <c r="C23" s="2404" t="s">
        <v>314</v>
      </c>
      <c r="D23" s="2405" t="s">
        <v>314</v>
      </c>
      <c r="E23" s="2406" t="s">
        <v>314</v>
      </c>
      <c r="F23" s="2404" t="s">
        <v>314</v>
      </c>
      <c r="G23" s="2405" t="s">
        <v>314</v>
      </c>
      <c r="H23" s="2407" t="s">
        <v>314</v>
      </c>
      <c r="I23" s="2408" t="s">
        <v>314</v>
      </c>
      <c r="J23" s="2405" t="s">
        <v>314</v>
      </c>
      <c r="K23" s="2407" t="s">
        <v>314</v>
      </c>
      <c r="L23" s="2408" t="s">
        <v>314</v>
      </c>
      <c r="M23" s="2405" t="s">
        <v>314</v>
      </c>
      <c r="N23" s="2407" t="s">
        <v>314</v>
      </c>
    </row>
    <row r="24" ht="18" customHeight="1" x14ac:dyDescent="0.2">
      <c r="B24" s="2401" t="s">
        <v>1943</v>
      </c>
      <c r="C24" s="2404" t="s">
        <v>314</v>
      </c>
      <c r="D24" s="2405" t="s">
        <v>314</v>
      </c>
      <c r="E24" s="2406" t="s">
        <v>314</v>
      </c>
      <c r="F24" s="2404" t="s">
        <v>314</v>
      </c>
      <c r="G24" s="2405" t="s">
        <v>314</v>
      </c>
      <c r="H24" s="2407" t="s">
        <v>314</v>
      </c>
      <c r="I24" s="2408" t="s">
        <v>314</v>
      </c>
      <c r="J24" s="2405" t="s">
        <v>314</v>
      </c>
      <c r="K24" s="2407" t="s">
        <v>314</v>
      </c>
      <c r="L24" s="2408" t="s">
        <v>314</v>
      </c>
      <c r="M24" s="2405" t="s">
        <v>314</v>
      </c>
      <c r="N24" s="2407" t="s">
        <v>314</v>
      </c>
    </row>
    <row r="25" ht="18" customHeight="1" x14ac:dyDescent="0.2">
      <c r="B25" s="2401" t="s">
        <v>1944</v>
      </c>
      <c r="C25" s="2404" t="s">
        <v>314</v>
      </c>
      <c r="D25" s="2405" t="s">
        <v>314</v>
      </c>
      <c r="E25" s="2406" t="s">
        <v>314</v>
      </c>
      <c r="F25" s="2404" t="s">
        <v>314</v>
      </c>
      <c r="G25" s="2405" t="s">
        <v>314</v>
      </c>
      <c r="H25" s="2407" t="s">
        <v>314</v>
      </c>
      <c r="I25" s="2408" t="s">
        <v>314</v>
      </c>
      <c r="J25" s="2405" t="s">
        <v>314</v>
      </c>
      <c r="K25" s="2407" t="s">
        <v>314</v>
      </c>
      <c r="L25" s="2408" t="s">
        <v>314</v>
      </c>
      <c r="M25" s="2405" t="s">
        <v>314</v>
      </c>
      <c r="N25" s="2407" t="s">
        <v>314</v>
      </c>
    </row>
    <row r="26" ht="18" customHeight="1" x14ac:dyDescent="0.2">
      <c r="B26" s="2401" t="s">
        <v>1945</v>
      </c>
      <c r="C26" s="2404" t="s">
        <v>314</v>
      </c>
      <c r="D26" s="2405" t="s">
        <v>314</v>
      </c>
      <c r="E26" s="2406" t="s">
        <v>314</v>
      </c>
      <c r="F26" s="2404" t="s">
        <v>314</v>
      </c>
      <c r="G26" s="2405" t="s">
        <v>314</v>
      </c>
      <c r="H26" s="2407" t="s">
        <v>314</v>
      </c>
      <c r="I26" s="2408" t="s">
        <v>314</v>
      </c>
      <c r="J26" s="2405" t="s">
        <v>314</v>
      </c>
      <c r="K26" s="2407" t="s">
        <v>314</v>
      </c>
      <c r="L26" s="2408" t="s">
        <v>314</v>
      </c>
      <c r="M26" s="2405" t="s">
        <v>314</v>
      </c>
      <c r="N26" s="2407" t="s">
        <v>314</v>
      </c>
    </row>
    <row r="27" ht="18" customHeight="1" x14ac:dyDescent="0.2">
      <c r="B27" s="2401" t="s">
        <v>1946</v>
      </c>
      <c r="C27" s="2404" t="s">
        <v>314</v>
      </c>
      <c r="D27" s="2405" t="s">
        <v>314</v>
      </c>
      <c r="E27" s="2406" t="s">
        <v>314</v>
      </c>
      <c r="F27" s="2404" t="s">
        <v>314</v>
      </c>
      <c r="G27" s="2405" t="s">
        <v>314</v>
      </c>
      <c r="H27" s="2407" t="s">
        <v>314</v>
      </c>
      <c r="I27" s="2408" t="s">
        <v>314</v>
      </c>
      <c r="J27" s="2405" t="s">
        <v>314</v>
      </c>
      <c r="K27" s="2407" t="s">
        <v>314</v>
      </c>
      <c r="L27" s="2408" t="s">
        <v>314</v>
      </c>
      <c r="M27" s="2405" t="s">
        <v>314</v>
      </c>
      <c r="N27" s="2407" t="s">
        <v>314</v>
      </c>
    </row>
    <row r="28" ht="18" customHeight="1" x14ac:dyDescent="0.2">
      <c r="B28" s="2401" t="s">
        <v>1947</v>
      </c>
      <c r="C28" s="2404" t="s">
        <v>314</v>
      </c>
      <c r="D28" s="2405" t="s">
        <v>314</v>
      </c>
      <c r="E28" s="2406" t="s">
        <v>314</v>
      </c>
      <c r="F28" s="2404" t="s">
        <v>314</v>
      </c>
      <c r="G28" s="2405" t="s">
        <v>314</v>
      </c>
      <c r="H28" s="2407" t="s">
        <v>314</v>
      </c>
      <c r="I28" s="2408" t="s">
        <v>314</v>
      </c>
      <c r="J28" s="2405" t="s">
        <v>314</v>
      </c>
      <c r="K28" s="2407" t="s">
        <v>314</v>
      </c>
      <c r="L28" s="2408" t="s">
        <v>314</v>
      </c>
      <c r="M28" s="2405" t="s">
        <v>314</v>
      </c>
      <c r="N28" s="2407" t="s">
        <v>314</v>
      </c>
    </row>
    <row r="29" ht="18" customHeight="1" x14ac:dyDescent="0.2">
      <c r="B29" s="2401" t="s">
        <v>1948</v>
      </c>
      <c r="C29" s="2404" t="s">
        <v>314</v>
      </c>
      <c r="D29" s="2405" t="s">
        <v>314</v>
      </c>
      <c r="E29" s="2406" t="s">
        <v>314</v>
      </c>
      <c r="F29" s="2404" t="s">
        <v>314</v>
      </c>
      <c r="G29" s="2405" t="s">
        <v>314</v>
      </c>
      <c r="H29" s="2407" t="s">
        <v>314</v>
      </c>
      <c r="I29" s="2408" t="s">
        <v>314</v>
      </c>
      <c r="J29" s="2405" t="s">
        <v>314</v>
      </c>
      <c r="K29" s="2407" t="s">
        <v>314</v>
      </c>
      <c r="L29" s="2408" t="s">
        <v>314</v>
      </c>
      <c r="M29" s="2405" t="s">
        <v>314</v>
      </c>
      <c r="N29" s="2407" t="s">
        <v>314</v>
      </c>
    </row>
    <row r="30" ht="18" customHeight="1" x14ac:dyDescent="0.2">
      <c r="B30" s="2401" t="s">
        <v>1949</v>
      </c>
      <c r="C30" s="2404" t="s">
        <v>314</v>
      </c>
      <c r="D30" s="2405" t="s">
        <v>314</v>
      </c>
      <c r="E30" s="2406" t="s">
        <v>314</v>
      </c>
      <c r="F30" s="2404" t="s">
        <v>314</v>
      </c>
      <c r="G30" s="2405" t="s">
        <v>314</v>
      </c>
      <c r="H30" s="2407" t="s">
        <v>314</v>
      </c>
      <c r="I30" s="2408" t="s">
        <v>314</v>
      </c>
      <c r="J30" s="2405" t="s">
        <v>314</v>
      </c>
      <c r="K30" s="2407" t="s">
        <v>314</v>
      </c>
      <c r="L30" s="2408" t="s">
        <v>314</v>
      </c>
      <c r="M30" s="2405" t="s">
        <v>314</v>
      </c>
      <c r="N30" s="2407" t="s">
        <v>314</v>
      </c>
    </row>
    <row r="31" ht="18" customHeight="1" x14ac:dyDescent="0.2">
      <c r="B31" s="2401" t="s">
        <v>1950</v>
      </c>
      <c r="C31" s="2404" t="s">
        <v>314</v>
      </c>
      <c r="D31" s="2405" t="s">
        <v>314</v>
      </c>
      <c r="E31" s="2406" t="s">
        <v>314</v>
      </c>
      <c r="F31" s="2404" t="s">
        <v>314</v>
      </c>
      <c r="G31" s="2405" t="s">
        <v>314</v>
      </c>
      <c r="H31" s="2407" t="s">
        <v>314</v>
      </c>
      <c r="I31" s="2408" t="s">
        <v>314</v>
      </c>
      <c r="J31" s="2405" t="s">
        <v>314</v>
      </c>
      <c r="K31" s="2407" t="s">
        <v>314</v>
      </c>
      <c r="L31" s="2408" t="s">
        <v>314</v>
      </c>
      <c r="M31" s="2405" t="s">
        <v>314</v>
      </c>
      <c r="N31" s="2407" t="s">
        <v>314</v>
      </c>
    </row>
    <row r="32" ht="18" customHeight="1" x14ac:dyDescent="0.2">
      <c r="B32" s="2401" t="s">
        <v>1951</v>
      </c>
      <c r="C32" s="2404" t="s">
        <v>314</v>
      </c>
      <c r="D32" s="2405" t="s">
        <v>314</v>
      </c>
      <c r="E32" s="2406" t="s">
        <v>314</v>
      </c>
      <c r="F32" s="2404" t="s">
        <v>314</v>
      </c>
      <c r="G32" s="2405" t="s">
        <v>314</v>
      </c>
      <c r="H32" s="2407" t="s">
        <v>314</v>
      </c>
      <c r="I32" s="2408" t="s">
        <v>314</v>
      </c>
      <c r="J32" s="2405" t="s">
        <v>314</v>
      </c>
      <c r="K32" s="2407" t="s">
        <v>314</v>
      </c>
      <c r="L32" s="2408" t="s">
        <v>314</v>
      </c>
      <c r="M32" s="2405" t="s">
        <v>314</v>
      </c>
      <c r="N32" s="2407" t="s">
        <v>314</v>
      </c>
    </row>
    <row r="33" ht="18" customHeight="1" x14ac:dyDescent="0.2">
      <c r="B33" s="2401" t="s">
        <v>1952</v>
      </c>
      <c r="C33" s="2404" t="s">
        <v>314</v>
      </c>
      <c r="D33" s="2405" t="s">
        <v>314</v>
      </c>
      <c r="E33" s="2406" t="s">
        <v>314</v>
      </c>
      <c r="F33" s="2404" t="s">
        <v>314</v>
      </c>
      <c r="G33" s="2405" t="s">
        <v>314</v>
      </c>
      <c r="H33" s="2407" t="s">
        <v>314</v>
      </c>
      <c r="I33" s="2408" t="s">
        <v>314</v>
      </c>
      <c r="J33" s="2405" t="s">
        <v>314</v>
      </c>
      <c r="K33" s="2407" t="s">
        <v>314</v>
      </c>
      <c r="L33" s="2408" t="s">
        <v>314</v>
      </c>
      <c r="M33" s="2405" t="s">
        <v>314</v>
      </c>
      <c r="N33" s="2407" t="s">
        <v>314</v>
      </c>
    </row>
    <row r="34" ht="18" customHeight="1" x14ac:dyDescent="0.2">
      <c r="B34" s="2401" t="s">
        <v>1953</v>
      </c>
      <c r="C34" s="2404" t="s">
        <v>314</v>
      </c>
      <c r="D34" s="2405" t="s">
        <v>314</v>
      </c>
      <c r="E34" s="2406" t="s">
        <v>314</v>
      </c>
      <c r="F34" s="2404" t="s">
        <v>314</v>
      </c>
      <c r="G34" s="2405" t="s">
        <v>314</v>
      </c>
      <c r="H34" s="2407" t="s">
        <v>314</v>
      </c>
      <c r="I34" s="2408" t="s">
        <v>314</v>
      </c>
      <c r="J34" s="2405" t="s">
        <v>314</v>
      </c>
      <c r="K34" s="2407" t="s">
        <v>314</v>
      </c>
      <c r="L34" s="2408" t="s">
        <v>314</v>
      </c>
      <c r="M34" s="2405" t="s">
        <v>314</v>
      </c>
      <c r="N34" s="2407" t="s">
        <v>314</v>
      </c>
    </row>
    <row r="35" ht="18" customHeight="1" x14ac:dyDescent="0.2">
      <c r="B35" s="2401" t="s">
        <v>1954</v>
      </c>
      <c r="C35" s="2404" t="s">
        <v>314</v>
      </c>
      <c r="D35" s="2405" t="s">
        <v>314</v>
      </c>
      <c r="E35" s="2406" t="s">
        <v>314</v>
      </c>
      <c r="F35" s="2404" t="s">
        <v>314</v>
      </c>
      <c r="G35" s="2405" t="s">
        <v>314</v>
      </c>
      <c r="H35" s="2407" t="s">
        <v>314</v>
      </c>
      <c r="I35" s="2408" t="s">
        <v>314</v>
      </c>
      <c r="J35" s="2405" t="s">
        <v>314</v>
      </c>
      <c r="K35" s="2407" t="s">
        <v>314</v>
      </c>
      <c r="L35" s="2408" t="s">
        <v>314</v>
      </c>
      <c r="M35" s="2405" t="s">
        <v>314</v>
      </c>
      <c r="N35" s="2407" t="s">
        <v>314</v>
      </c>
    </row>
    <row r="36" ht="18" customHeight="1" x14ac:dyDescent="0.2">
      <c r="B36" s="2401" t="s">
        <v>1955</v>
      </c>
      <c r="C36" s="2404" t="s">
        <v>314</v>
      </c>
      <c r="D36" s="2405" t="s">
        <v>314</v>
      </c>
      <c r="E36" s="2406" t="s">
        <v>314</v>
      </c>
      <c r="F36" s="2404" t="s">
        <v>314</v>
      </c>
      <c r="G36" s="2405" t="s">
        <v>314</v>
      </c>
      <c r="H36" s="2407" t="s">
        <v>314</v>
      </c>
      <c r="I36" s="2408" t="s">
        <v>314</v>
      </c>
      <c r="J36" s="2405" t="s">
        <v>314</v>
      </c>
      <c r="K36" s="2407" t="s">
        <v>314</v>
      </c>
      <c r="L36" s="2408" t="s">
        <v>314</v>
      </c>
      <c r="M36" s="2405" t="s">
        <v>314</v>
      </c>
      <c r="N36" s="2407" t="s">
        <v>314</v>
      </c>
    </row>
    <row r="37" ht="18" customHeight="1" x14ac:dyDescent="0.2">
      <c r="B37" s="2401" t="s">
        <v>1956</v>
      </c>
      <c r="C37" s="2404" t="s">
        <v>314</v>
      </c>
      <c r="D37" s="2405" t="s">
        <v>314</v>
      </c>
      <c r="E37" s="2406" t="s">
        <v>314</v>
      </c>
      <c r="F37" s="2404" t="s">
        <v>314</v>
      </c>
      <c r="G37" s="2405" t="s">
        <v>314</v>
      </c>
      <c r="H37" s="2407" t="s">
        <v>314</v>
      </c>
      <c r="I37" s="2408" t="s">
        <v>314</v>
      </c>
      <c r="J37" s="2405" t="s">
        <v>314</v>
      </c>
      <c r="K37" s="2407" t="s">
        <v>314</v>
      </c>
      <c r="L37" s="2408" t="s">
        <v>314</v>
      </c>
      <c r="M37" s="2405" t="s">
        <v>314</v>
      </c>
      <c r="N37" s="2407" t="s">
        <v>314</v>
      </c>
    </row>
    <row r="38" ht="18" customHeight="1" x14ac:dyDescent="0.2">
      <c r="B38" s="2401" t="s">
        <v>1957</v>
      </c>
      <c r="C38" s="2404" t="s">
        <v>314</v>
      </c>
      <c r="D38" s="2405" t="s">
        <v>314</v>
      </c>
      <c r="E38" s="2406" t="s">
        <v>314</v>
      </c>
      <c r="F38" s="2404" t="s">
        <v>314</v>
      </c>
      <c r="G38" s="2405" t="s">
        <v>314</v>
      </c>
      <c r="H38" s="2407" t="s">
        <v>314</v>
      </c>
      <c r="I38" s="2408" t="s">
        <v>314</v>
      </c>
      <c r="J38" s="2405" t="s">
        <v>314</v>
      </c>
      <c r="K38" s="2407" t="s">
        <v>314</v>
      </c>
      <c r="L38" s="2408" t="s">
        <v>314</v>
      </c>
      <c r="M38" s="2405" t="s">
        <v>314</v>
      </c>
      <c r="N38" s="2407" t="s">
        <v>314</v>
      </c>
    </row>
    <row r="39" ht="18" customHeight="1" x14ac:dyDescent="0.2">
      <c r="B39" s="2401" t="s">
        <v>1958</v>
      </c>
      <c r="C39" s="2404" t="s">
        <v>314</v>
      </c>
      <c r="D39" s="2405" t="s">
        <v>314</v>
      </c>
      <c r="E39" s="2406" t="s">
        <v>314</v>
      </c>
      <c r="F39" s="2404" t="s">
        <v>314</v>
      </c>
      <c r="G39" s="2405" t="s">
        <v>314</v>
      </c>
      <c r="H39" s="2407" t="s">
        <v>314</v>
      </c>
      <c r="I39" s="2408" t="s">
        <v>314</v>
      </c>
      <c r="J39" s="2405" t="s">
        <v>314</v>
      </c>
      <c r="K39" s="2407" t="s">
        <v>314</v>
      </c>
      <c r="L39" s="2408" t="s">
        <v>314</v>
      </c>
      <c r="M39" s="2405" t="s">
        <v>314</v>
      </c>
      <c r="N39" s="2407" t="s">
        <v>314</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62</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605</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4.44963685833333</v>
      </c>
      <c r="D10" s="701">
        <v>39.49040445837861</v>
      </c>
      <c r="E10" s="701">
        <v>0.03196632154226946</v>
      </c>
      <c r="F10" s="701">
        <v>0.00423344</v>
      </c>
      <c r="G10" s="701">
        <v>0.000870085</v>
      </c>
      <c r="H10" s="701">
        <v>0.434601163</v>
      </c>
      <c r="I10" s="1047">
        <v>0.0006204790000000001</v>
      </c>
      <c r="J10" s="705">
        <v>1118.652036901636</v>
      </c>
    </row>
    <row r="11" ht="18" customHeight="1" x14ac:dyDescent="0.2">
      <c r="B11" s="2432" t="s">
        <v>1998</v>
      </c>
      <c r="C11" s="140"/>
      <c r="D11" s="37">
        <v>37.80489344783728</v>
      </c>
      <c r="E11" s="140"/>
      <c r="F11" s="707" t="s">
        <v>115</v>
      </c>
      <c r="G11" s="707" t="s">
        <v>1999</v>
      </c>
      <c r="H11" s="707">
        <v>0.401582133</v>
      </c>
      <c r="I11" s="742"/>
      <c r="J11" s="716">
        <v>1058.5370165394438</v>
      </c>
    </row>
    <row r="12" ht="18" customHeight="1" x14ac:dyDescent="0.2">
      <c r="B12" s="25" t="s">
        <v>2000</v>
      </c>
      <c r="C12" s="140"/>
      <c r="D12" s="37">
        <v>27.0323827969222</v>
      </c>
      <c r="E12" s="140"/>
      <c r="F12" s="2433" t="s">
        <v>115</v>
      </c>
      <c r="G12" s="2433" t="s">
        <v>126</v>
      </c>
      <c r="H12" s="2433">
        <v>0.401582133</v>
      </c>
      <c r="I12" s="47"/>
      <c r="J12" s="716">
        <v>756.9067183138216</v>
      </c>
    </row>
    <row r="13" ht="18" customHeight="1" x14ac:dyDescent="0.2">
      <c r="B13" s="25" t="s">
        <v>2001</v>
      </c>
      <c r="C13" s="140"/>
      <c r="D13" s="37">
        <v>10.77251065091508</v>
      </c>
      <c r="E13" s="140"/>
      <c r="F13" s="2433" t="s">
        <v>115</v>
      </c>
      <c r="G13" s="2433" t="s">
        <v>126</v>
      </c>
      <c r="H13" s="2433" t="s">
        <v>83</v>
      </c>
      <c r="I13" s="47"/>
      <c r="J13" s="716">
        <v>301.63029822562225</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0.32231</v>
      </c>
      <c r="E15" s="2440">
        <v>0.0056304</v>
      </c>
      <c r="F15" s="2440" t="s">
        <v>126</v>
      </c>
      <c r="G15" s="2440" t="s">
        <v>126</v>
      </c>
      <c r="H15" s="2441" t="s">
        <v>126</v>
      </c>
      <c r="I15" s="2442"/>
      <c r="J15" s="2443">
        <v>10.516736</v>
      </c>
    </row>
    <row r="16" ht="18" customHeight="1" x14ac:dyDescent="0.2">
      <c r="B16" s="2444" t="s">
        <v>2004</v>
      </c>
      <c r="C16" s="2445"/>
      <c r="D16" s="37">
        <v>0.09384</v>
      </c>
      <c r="E16" s="37">
        <v>0.0056304</v>
      </c>
      <c r="F16" s="168" t="s">
        <v>126</v>
      </c>
      <c r="G16" s="168" t="s">
        <v>126</v>
      </c>
      <c r="H16" s="168" t="s">
        <v>126</v>
      </c>
      <c r="I16" s="47"/>
      <c r="J16" s="716">
        <v>4.119576</v>
      </c>
    </row>
    <row r="17" ht="18" customHeight="1" x14ac:dyDescent="0.2">
      <c r="B17" s="2446" t="s">
        <v>2005</v>
      </c>
      <c r="C17" s="2447"/>
      <c r="D17" s="39">
        <v>0.22847</v>
      </c>
      <c r="E17" s="39" t="s">
        <v>87</v>
      </c>
      <c r="F17" s="198" t="s">
        <v>126</v>
      </c>
      <c r="G17" s="198" t="s">
        <v>126</v>
      </c>
      <c r="H17" s="198" t="s">
        <v>126</v>
      </c>
      <c r="I17" s="80"/>
      <c r="J17" s="733">
        <v>6.39716</v>
      </c>
    </row>
    <row r="18" ht="18" customHeight="1" x14ac:dyDescent="0.2">
      <c r="B18" s="2448" t="s">
        <v>2006</v>
      </c>
      <c r="C18" s="712">
        <v>4.44963685833333</v>
      </c>
      <c r="D18" s="712">
        <v>0.00026690286</v>
      </c>
      <c r="E18" s="712">
        <v>0.0004448381</v>
      </c>
      <c r="F18" s="712">
        <v>0.00423344</v>
      </c>
      <c r="G18" s="712">
        <v>0.000870085</v>
      </c>
      <c r="H18" s="912">
        <v>0.030300343</v>
      </c>
      <c r="I18" s="2449">
        <v>0.0006204790000000001</v>
      </c>
      <c r="J18" s="714">
        <v>4.57499223491333</v>
      </c>
    </row>
    <row r="19" ht="18" customHeight="1" x14ac:dyDescent="0.2">
      <c r="B19" s="25" t="s">
        <v>2007</v>
      </c>
      <c r="C19" s="37">
        <v>4.44963685833333</v>
      </c>
      <c r="D19" s="37">
        <v>0.00026690286</v>
      </c>
      <c r="E19" s="37">
        <v>0.0004448381</v>
      </c>
      <c r="F19" s="267">
        <v>0.00423344</v>
      </c>
      <c r="G19" s="267">
        <v>0.000870085</v>
      </c>
      <c r="H19" s="542">
        <v>0.030300343</v>
      </c>
      <c r="I19" s="2450">
        <v>0.0006204790000000001</v>
      </c>
      <c r="J19" s="716">
        <v>4.57499223491333</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1.3629341076813328</v>
      </c>
      <c r="E21" s="712">
        <v>0.02589108344226946</v>
      </c>
      <c r="F21" s="712" t="s">
        <v>611</v>
      </c>
      <c r="G21" s="712" t="s">
        <v>611</v>
      </c>
      <c r="H21" s="712">
        <v>0.002718687</v>
      </c>
      <c r="I21" s="738"/>
      <c r="J21" s="714">
        <v>45.02329212727872</v>
      </c>
    </row>
    <row r="22" ht="18" customHeight="1" x14ac:dyDescent="0.2">
      <c r="B22" s="25" t="s">
        <v>2010</v>
      </c>
      <c r="C22" s="2453"/>
      <c r="D22" s="37">
        <v>1.3629341076813328</v>
      </c>
      <c r="E22" s="37">
        <v>0.02589108344226946</v>
      </c>
      <c r="F22" s="2433" t="s">
        <v>115</v>
      </c>
      <c r="G22" s="2433" t="s">
        <v>115</v>
      </c>
      <c r="H22" s="2433">
        <v>0.002718687</v>
      </c>
      <c r="I22" s="47"/>
      <c r="J22" s="716">
        <v>45.02329212727872</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3662.465067420415</v>
      </c>
      <c r="D28" s="149"/>
      <c r="E28" s="149"/>
      <c r="F28" s="149"/>
      <c r="G28" s="149"/>
      <c r="H28" s="149"/>
      <c r="I28" s="2457"/>
      <c r="J28" s="714">
        <v>3662.465067420415</v>
      </c>
      <c r="K28" s="371"/>
      <c r="L28" s="371"/>
    </row>
    <row r="29" ht="18" customHeight="1" x14ac:dyDescent="0.2">
      <c r="B29" s="2458" t="s">
        <v>2016</v>
      </c>
      <c r="C29" s="168">
        <v>66.28240020875926</v>
      </c>
      <c r="D29" s="140"/>
      <c r="E29" s="140"/>
      <c r="F29" s="140"/>
      <c r="G29" s="140"/>
      <c r="H29" s="140"/>
      <c r="I29" s="2457"/>
      <c r="J29" s="716">
        <v>66.28240020875926</v>
      </c>
      <c r="K29" s="371"/>
      <c r="L29" s="371"/>
    </row>
    <row r="30" ht="18" customHeight="1" x14ac:dyDescent="0.2">
      <c r="B30" s="2459" t="s">
        <v>2017</v>
      </c>
      <c r="C30" s="198">
        <v>38.11164260232935</v>
      </c>
      <c r="D30" s="310"/>
      <c r="E30" s="310"/>
      <c r="F30" s="310"/>
      <c r="G30" s="310"/>
      <c r="H30" s="310"/>
      <c r="I30" s="2460"/>
      <c r="J30" s="733">
        <v>38.11164260232935</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386</v>
      </c>
      <c r="F6" s="2471" t="s">
        <v>144</v>
      </c>
      <c r="G6" s="2472" t="s">
        <v>2028</v>
      </c>
      <c r="H6" s="2472"/>
      <c r="I6" s="363"/>
    </row>
    <row r="7" ht="14.1" customHeight="1" x14ac:dyDescent="0.2">
      <c r="B7" s="108"/>
      <c r="C7" s="1179" t="s">
        <v>2029</v>
      </c>
      <c r="D7" s="111"/>
      <c r="E7" s="497" t="s">
        <v>2030</v>
      </c>
      <c r="F7" s="590" t="s">
        <v>433</v>
      </c>
      <c r="G7" s="1335" t="s">
        <v>433</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574.0594507400955</v>
      </c>
      <c r="D10" s="2476"/>
      <c r="E10" s="120">
        <v>0.04708986632320259</v>
      </c>
      <c r="F10" s="2477">
        <v>27.0323827969222</v>
      </c>
      <c r="G10" s="2478" t="s">
        <v>611</v>
      </c>
      <c r="H10" s="2479" t="s">
        <v>115</v>
      </c>
      <c r="I10" s="363"/>
    </row>
    <row r="11" ht="18" customHeight="1" x14ac:dyDescent="0.2">
      <c r="B11" s="2480" t="s">
        <v>2038</v>
      </c>
      <c r="C11" s="119">
        <v>574.0594507400955</v>
      </c>
      <c r="D11" s="2039">
        <v>1</v>
      </c>
      <c r="E11" s="119">
        <v>0.04708986632320259</v>
      </c>
      <c r="F11" s="2039">
        <v>27.0323827969222</v>
      </c>
      <c r="G11" s="2481" t="s">
        <v>87</v>
      </c>
      <c r="H11" s="2482"/>
      <c r="I11" s="363"/>
    </row>
    <row r="12" ht="18" customHeight="1" x14ac:dyDescent="0.2">
      <c r="B12" s="2483" t="s">
        <v>2039</v>
      </c>
      <c r="C12" s="2039">
        <v>31.5645353706695</v>
      </c>
      <c r="D12" s="2039">
        <v>1</v>
      </c>
      <c r="E12" s="119">
        <v>0.08759959606416003</v>
      </c>
      <c r="F12" s="2039">
        <v>2.76504054842354</v>
      </c>
      <c r="G12" s="2484"/>
      <c r="H12" s="2485"/>
      <c r="I12" s="363"/>
    </row>
    <row r="13" ht="18" customHeight="1" x14ac:dyDescent="0.2">
      <c r="B13" s="2483" t="s">
        <v>2040</v>
      </c>
      <c r="C13" s="2039">
        <v>160.824205396737</v>
      </c>
      <c r="D13" s="2039">
        <v>1</v>
      </c>
      <c r="E13" s="119">
        <v>0.08721204111210097</v>
      </c>
      <c r="F13" s="2039">
        <v>14.0258072128812</v>
      </c>
      <c r="G13" s="2484"/>
      <c r="H13" s="2485"/>
      <c r="I13" s="363"/>
    </row>
    <row r="14" ht="18" customHeight="1" x14ac:dyDescent="0.2">
      <c r="B14" s="2483" t="s">
        <v>2041</v>
      </c>
      <c r="C14" s="2039">
        <v>381.670709972689</v>
      </c>
      <c r="D14" s="2039">
        <v>1</v>
      </c>
      <c r="E14" s="119">
        <v>0.0433156104325781</v>
      </c>
      <c r="F14" s="2039">
        <v>16.5322997867025</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155.22599000000025</v>
      </c>
      <c r="D19" s="2039">
        <v>0.56630068120929</v>
      </c>
      <c r="E19" s="119">
        <v>0.0693988851410454</v>
      </c>
      <c r="F19" s="2039">
        <v>10.77251065091508</v>
      </c>
      <c r="G19" s="2486" t="s">
        <v>87</v>
      </c>
      <c r="H19" s="2487" t="s">
        <v>87</v>
      </c>
      <c r="I19" s="363"/>
    </row>
    <row r="20" ht="18" customHeight="1" x14ac:dyDescent="0.2">
      <c r="B20" s="2483" t="s">
        <v>2039</v>
      </c>
      <c r="C20" s="2488">
        <v>155.22599000000025</v>
      </c>
      <c r="D20" s="2488">
        <v>0.5277367324445291</v>
      </c>
      <c r="E20" s="174">
        <v>0.017788592870384156</v>
      </c>
      <c r="F20" s="2488">
        <v>2.7612519390123267</v>
      </c>
      <c r="G20" s="2489"/>
      <c r="H20" s="2490"/>
      <c r="I20" s="363"/>
    </row>
    <row r="21" ht="18" customHeight="1" x14ac:dyDescent="0.2">
      <c r="B21" s="2483" t="s">
        <v>2040</v>
      </c>
      <c r="C21" s="2488" t="s">
        <v>115</v>
      </c>
      <c r="D21" s="2488">
        <v>0.577663905212718</v>
      </c>
      <c r="E21" s="174" t="s">
        <v>115</v>
      </c>
      <c r="F21" s="2488">
        <v>4.491142849113432</v>
      </c>
      <c r="G21" s="2489"/>
      <c r="H21" s="2490"/>
      <c r="I21" s="363"/>
    </row>
    <row r="22" ht="18" customHeight="1" x14ac:dyDescent="0.2">
      <c r="B22" s="2483" t="s">
        <v>2041</v>
      </c>
      <c r="C22" s="2488" t="s">
        <v>115</v>
      </c>
      <c r="D22" s="2488">
        <v>0.5851565774211528</v>
      </c>
      <c r="E22" s="174" t="s">
        <v>115</v>
      </c>
      <c r="F22" s="2488">
        <v>3.520115862789319</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458</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9.384</v>
      </c>
      <c r="D10" s="124">
        <v>10</v>
      </c>
      <c r="E10" s="124">
        <v>0.6</v>
      </c>
      <c r="F10" s="124">
        <v>0.09384</v>
      </c>
      <c r="G10" s="124">
        <v>0.0056304</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9.384</v>
      </c>
      <c r="D12" s="119">
        <v>10</v>
      </c>
      <c r="E12" s="119">
        <v>0.6</v>
      </c>
      <c r="F12" s="2029">
        <v>0.09384</v>
      </c>
      <c r="G12" s="2029">
        <v>0.0056304</v>
      </c>
      <c r="H12" s="972"/>
      <c r="I12" s="2523"/>
    </row>
    <row r="13" ht="18" customHeight="1" x14ac:dyDescent="0.2">
      <c r="B13" s="2524" t="s">
        <v>2069</v>
      </c>
      <c r="C13" s="2039">
        <v>9.384</v>
      </c>
      <c r="D13" s="119">
        <v>10</v>
      </c>
      <c r="E13" s="119">
        <v>0.6</v>
      </c>
      <c r="F13" s="2039">
        <v>0.09384</v>
      </c>
      <c r="G13" s="2039">
        <v>0.0056304</v>
      </c>
      <c r="H13" s="2525"/>
      <c r="I13" s="2523"/>
    </row>
    <row r="14" ht="18" customHeight="1" x14ac:dyDescent="0.2">
      <c r="B14" s="2526" t="s">
        <v>2070</v>
      </c>
      <c r="C14" s="119" t="s">
        <v>126</v>
      </c>
      <c r="D14" s="119" t="s">
        <v>126</v>
      </c>
      <c r="E14" s="119" t="s">
        <v>87</v>
      </c>
      <c r="F14" s="119">
        <v>0.22847</v>
      </c>
      <c r="G14" s="119" t="s">
        <v>87</v>
      </c>
      <c r="H14" s="2527" t="s">
        <v>87</v>
      </c>
      <c r="I14" s="2528" t="s">
        <v>87</v>
      </c>
    </row>
    <row r="15" ht="18" customHeight="1" x14ac:dyDescent="0.2">
      <c r="B15" s="2522" t="s">
        <v>2071</v>
      </c>
      <c r="C15" s="979" t="s">
        <v>126</v>
      </c>
      <c r="D15" s="119" t="s">
        <v>126</v>
      </c>
      <c r="E15" s="119" t="s">
        <v>87</v>
      </c>
      <c r="F15" s="979">
        <v>0.093465</v>
      </c>
      <c r="G15" s="979" t="s">
        <v>87</v>
      </c>
      <c r="H15" s="2529" t="s">
        <v>87</v>
      </c>
      <c r="I15" s="2530"/>
    </row>
    <row r="16" ht="18" customHeight="1" x14ac:dyDescent="0.2">
      <c r="B16" s="2522" t="s">
        <v>2072</v>
      </c>
      <c r="C16" s="2531" t="s">
        <v>126</v>
      </c>
      <c r="D16" s="119" t="s">
        <v>126</v>
      </c>
      <c r="E16" s="119" t="s">
        <v>87</v>
      </c>
      <c r="F16" s="2531">
        <v>0.135005</v>
      </c>
      <c r="G16" s="2531" t="s">
        <v>87</v>
      </c>
      <c r="H16" s="2532" t="s">
        <v>87</v>
      </c>
      <c r="I16" s="2533" t="s">
        <v>87</v>
      </c>
    </row>
    <row r="17" ht="18" customHeight="1" x14ac:dyDescent="0.25">
      <c r="B17" s="2534" t="s">
        <v>2073</v>
      </c>
      <c r="C17" s="2535" t="s">
        <v>126</v>
      </c>
      <c r="D17" s="2494" t="s">
        <v>126</v>
      </c>
      <c r="E17" s="2494" t="s">
        <v>87</v>
      </c>
      <c r="F17" s="2535">
        <v>0.135005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458</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515</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569</v>
      </c>
      <c r="D7" s="2553" t="s">
        <v>386</v>
      </c>
      <c r="E7" s="2553"/>
      <c r="F7" s="2553"/>
      <c r="G7" s="2554" t="s">
        <v>144</v>
      </c>
      <c r="H7" s="2554"/>
      <c r="I7" s="2554"/>
    </row>
    <row r="8" ht="20.25" customHeight="1" x14ac:dyDescent="0.2">
      <c r="B8" s="2555" t="s">
        <v>430</v>
      </c>
      <c r="C8" s="2556" t="s">
        <v>2085</v>
      </c>
      <c r="D8" s="2557" t="s">
        <v>2086</v>
      </c>
      <c r="E8" s="2557" t="s">
        <v>574</v>
      </c>
      <c r="F8" s="2558" t="s">
        <v>575</v>
      </c>
      <c r="G8" s="2559" t="s">
        <v>2087</v>
      </c>
      <c r="H8" s="2559" t="s">
        <v>574</v>
      </c>
      <c r="I8" s="2560" t="s">
        <v>575</v>
      </c>
    </row>
    <row r="9" ht="14.1" customHeight="1" x14ac:dyDescent="0.2">
      <c r="A9" s="1"/>
      <c r="B9" s="2561"/>
      <c r="C9" s="2562" t="s">
        <v>2088</v>
      </c>
      <c r="D9" s="2563" t="s">
        <v>2089</v>
      </c>
      <c r="E9" s="2563"/>
      <c r="F9" s="2563"/>
      <c r="G9" s="2564" t="s">
        <v>76</v>
      </c>
      <c r="H9" s="2564"/>
      <c r="I9" s="2564"/>
    </row>
    <row r="10" ht="18" customHeight="1" x14ac:dyDescent="0.2">
      <c r="B10" s="2565" t="s">
        <v>2090</v>
      </c>
      <c r="C10" s="451">
        <v>4.4483809999999995</v>
      </c>
      <c r="D10" s="451">
        <v>1000.2823180688277</v>
      </c>
      <c r="E10" s="451">
        <v>0.06000000000000001</v>
      </c>
      <c r="F10" s="451">
        <v>0.10000000000000002</v>
      </c>
      <c r="G10" s="451">
        <v>4.44963685833333</v>
      </c>
      <c r="H10" s="451">
        <v>0.00026690286</v>
      </c>
      <c r="I10" s="2566">
        <v>0.0004448381</v>
      </c>
    </row>
    <row r="11" ht="18" customHeight="1" x14ac:dyDescent="0.2">
      <c r="B11" s="2567" t="s">
        <v>2091</v>
      </c>
      <c r="C11" s="2568" t="s">
        <v>1430</v>
      </c>
      <c r="D11" s="451" t="s">
        <v>1430</v>
      </c>
      <c r="E11" s="451" t="s">
        <v>1430</v>
      </c>
      <c r="F11" s="451" t="s">
        <v>1430</v>
      </c>
      <c r="G11" s="451">
        <v>11.86109347500001</v>
      </c>
      <c r="H11" s="2569">
        <v>0.0001940906205</v>
      </c>
      <c r="I11" s="2570">
        <v>0.0003234843675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11.86109347500001</v>
      </c>
      <c r="H13" s="431">
        <v>0.0001940906205</v>
      </c>
      <c r="I13" s="2572">
        <v>0.0003234843675</v>
      </c>
    </row>
    <row r="14" ht="18" customHeight="1" x14ac:dyDescent="0.2">
      <c r="B14" s="2573" t="s">
        <v>2094</v>
      </c>
      <c r="C14" s="458" t="s">
        <v>83</v>
      </c>
      <c r="D14" s="431" t="s">
        <v>83</v>
      </c>
      <c r="E14" s="431" t="s">
        <v>83</v>
      </c>
      <c r="F14" s="431" t="s">
        <v>83</v>
      </c>
      <c r="G14" s="458">
        <v>10.78667397500001</v>
      </c>
      <c r="H14" s="458">
        <v>0.0001940906205</v>
      </c>
      <c r="I14" s="2571">
        <v>0.0003234843675</v>
      </c>
    </row>
    <row r="15" ht="18" customHeight="1" x14ac:dyDescent="0.2">
      <c r="B15" s="2573" t="s">
        <v>2095</v>
      </c>
      <c r="C15" s="458" t="s">
        <v>83</v>
      </c>
      <c r="D15" s="431" t="s">
        <v>83</v>
      </c>
      <c r="E15" s="431" t="s">
        <v>83</v>
      </c>
      <c r="F15" s="431" t="s">
        <v>83</v>
      </c>
      <c r="G15" s="458">
        <v>1.0744195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4.4483809999999995</v>
      </c>
      <c r="D17" s="2494">
        <v>1000.2823180688277</v>
      </c>
      <c r="E17" s="2494">
        <v>0.01636825611385356</v>
      </c>
      <c r="F17" s="2494">
        <v>0.0272804268564226</v>
      </c>
      <c r="G17" s="2574">
        <v>4.44963685833333</v>
      </c>
      <c r="H17" s="2574">
        <v>0.0000728122395</v>
      </c>
      <c r="I17" s="2575">
        <v>0.0001213537325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4.4483809999999995</v>
      </c>
      <c r="D19" s="431">
        <v>1000.2823180688277</v>
      </c>
      <c r="E19" s="431">
        <v>0.01636825611385356</v>
      </c>
      <c r="F19" s="431">
        <v>0.0272804268564226</v>
      </c>
      <c r="G19" s="431">
        <v>4.44963685833333</v>
      </c>
      <c r="H19" s="431">
        <v>0.0000728122395</v>
      </c>
      <c r="I19" s="2572">
        <v>0.0001213537325</v>
      </c>
    </row>
    <row r="20" ht="18" customHeight="1" x14ac:dyDescent="0.2">
      <c r="B20" s="2573" t="s">
        <v>2100</v>
      </c>
      <c r="C20" s="2576">
        <v>4.057683</v>
      </c>
      <c r="D20" s="431">
        <v>1008.3333333333333</v>
      </c>
      <c r="E20" s="431">
        <v>0.01794428975846561</v>
      </c>
      <c r="F20" s="431">
        <v>0.02990714959744268</v>
      </c>
      <c r="G20" s="2576">
        <v>4.091497025</v>
      </c>
      <c r="H20" s="2576">
        <v>0.0000728122395</v>
      </c>
      <c r="I20" s="2577">
        <v>0.0001213537325</v>
      </c>
    </row>
    <row r="21" ht="18" customHeight="1" x14ac:dyDescent="0.2">
      <c r="B21" s="2573" t="s">
        <v>2101</v>
      </c>
      <c r="C21" s="2576">
        <v>0.390698</v>
      </c>
      <c r="D21" s="431">
        <v>916.6666666666581</v>
      </c>
      <c r="E21" s="431" t="s">
        <v>83</v>
      </c>
      <c r="F21" s="431" t="s">
        <v>83</v>
      </c>
      <c r="G21" s="2576">
        <v>0.35813983333333</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458</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567</v>
      </c>
      <c r="O6" s="2597"/>
    </row>
    <row r="7" ht="18" customHeight="1" x14ac:dyDescent="0.2">
      <c r="B7" s="2598"/>
      <c r="C7" s="497"/>
      <c r="D7" s="2509"/>
      <c r="E7" s="2509"/>
      <c r="F7" s="1325" t="s">
        <v>432</v>
      </c>
      <c r="G7" s="497" t="s">
        <v>70</v>
      </c>
      <c r="H7" s="111" t="s">
        <v>2123</v>
      </c>
      <c r="I7" s="2006" t="s">
        <v>70</v>
      </c>
      <c r="J7" s="2006"/>
      <c r="K7" s="1335" t="s">
        <v>69</v>
      </c>
      <c r="L7" s="1335"/>
      <c r="N7" s="2599" t="s">
        <v>2124</v>
      </c>
      <c r="O7" s="2600">
        <v>3028.115</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25.44171666666667</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96.7415747565245</v>
      </c>
      <c r="D10" s="545">
        <v>21.80261598731274</v>
      </c>
      <c r="E10" s="545">
        <v>2.31319405794173</v>
      </c>
      <c r="F10" s="2606">
        <v>0.014088401094477874</v>
      </c>
      <c r="G10" s="2031">
        <v>0.007122681277928504</v>
      </c>
      <c r="H10" s="2607">
        <v>1.3629341076813328</v>
      </c>
      <c r="I10" s="285">
        <v>0.007715987272727274</v>
      </c>
      <c r="J10" s="285">
        <v>0.018175096169542184</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458</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574</v>
      </c>
      <c r="E8" s="2635" t="s">
        <v>575</v>
      </c>
      <c r="F8" s="2636" t="s">
        <v>600</v>
      </c>
      <c r="G8" s="2637" t="s">
        <v>601</v>
      </c>
      <c r="H8" s="2638" t="s">
        <v>2157</v>
      </c>
      <c r="I8" s="2639" t="s">
        <v>603</v>
      </c>
      <c r="J8" s="2640" t="s">
        <v>2158</v>
      </c>
      <c r="K8" s="2639" t="s">
        <v>605</v>
      </c>
      <c r="L8" s="2639" t="s">
        <v>2159</v>
      </c>
      <c r="M8" s="2639" t="s">
        <v>73</v>
      </c>
      <c r="N8" s="2641" t="s">
        <v>1995</v>
      </c>
      <c r="O8" s="2642" t="s">
        <v>2160</v>
      </c>
    </row>
    <row r="9" ht="18" customHeight="1" x14ac:dyDescent="0.25">
      <c r="A9" s="1"/>
      <c r="B9" s="2643"/>
      <c r="C9" s="2644" t="s">
        <v>76</v>
      </c>
      <c r="D9" s="2644"/>
      <c r="E9" s="2644"/>
      <c r="F9" s="2645" t="s">
        <v>608</v>
      </c>
      <c r="G9" s="2645"/>
      <c r="H9" s="2645"/>
      <c r="I9" s="2646" t="s">
        <v>76</v>
      </c>
      <c r="J9" s="2646"/>
      <c r="K9" s="2646"/>
      <c r="L9" s="2646"/>
      <c r="M9" s="2646"/>
      <c r="N9" s="2646"/>
      <c r="O9" s="2647" t="s">
        <v>608</v>
      </c>
    </row>
    <row r="10" ht="18" customHeight="1" x14ac:dyDescent="0.25">
      <c r="B10" s="2648" t="s">
        <v>2161</v>
      </c>
      <c r="C10" s="2649">
        <v>2841.922603787074</v>
      </c>
      <c r="D10" s="2650">
        <v>134.28355056517134</v>
      </c>
      <c r="E10" s="2650">
        <v>11.438383540727822</v>
      </c>
      <c r="F10" s="2650">
        <v>291.2993452329146</v>
      </c>
      <c r="G10" s="2650" t="s">
        <v>87</v>
      </c>
      <c r="H10" s="2650" t="s">
        <v>87</v>
      </c>
      <c r="I10" s="2650">
        <v>0.000334899</v>
      </c>
      <c r="J10" s="2651" t="s">
        <v>87</v>
      </c>
      <c r="K10" s="2650">
        <v>55.144137418391026</v>
      </c>
      <c r="L10" s="2650">
        <v>149.11394056625377</v>
      </c>
      <c r="M10" s="2650">
        <v>63.136383551690415</v>
      </c>
      <c r="N10" s="2652">
        <v>18.841760154738783</v>
      </c>
      <c r="O10" s="2653">
        <v>9932.203129637657</v>
      </c>
    </row>
    <row r="11" ht="18" customHeight="1" x14ac:dyDescent="0.25">
      <c r="B11" s="2654" t="s">
        <v>2162</v>
      </c>
      <c r="C11" s="2655">
        <v>11712.832725624025</v>
      </c>
      <c r="D11" s="2656">
        <v>15.947441941448648</v>
      </c>
      <c r="E11" s="2656">
        <v>0.42925698154193</v>
      </c>
      <c r="F11" s="2657"/>
      <c r="G11" s="2657"/>
      <c r="H11" s="2658"/>
      <c r="I11" s="2657"/>
      <c r="J11" s="2658"/>
      <c r="K11" s="2656">
        <v>46.27684776675706</v>
      </c>
      <c r="L11" s="2656">
        <v>145.1751885245956</v>
      </c>
      <c r="M11" s="2656">
        <v>27.634051482690417</v>
      </c>
      <c r="N11" s="2659">
        <v>16.960934569738782</v>
      </c>
      <c r="O11" s="2660">
        <v>12273.114200093198</v>
      </c>
    </row>
    <row r="12" ht="18" customHeight="1" x14ac:dyDescent="0.25">
      <c r="B12" s="2661" t="s">
        <v>2163</v>
      </c>
      <c r="C12" s="2662">
        <v>11468.584010254464</v>
      </c>
      <c r="D12" s="2663">
        <v>8.46314571761463</v>
      </c>
      <c r="E12" s="2663">
        <v>0.42916202820078</v>
      </c>
      <c r="F12" s="49"/>
      <c r="G12" s="49"/>
      <c r="H12" s="49"/>
      <c r="I12" s="49"/>
      <c r="J12" s="49"/>
      <c r="K12" s="2663">
        <v>46.15531176675706</v>
      </c>
      <c r="L12" s="2663">
        <v>144.8018815245956</v>
      </c>
      <c r="M12" s="2663">
        <v>16.933664482690414</v>
      </c>
      <c r="N12" s="2664">
        <v>8.460339569738782</v>
      </c>
      <c r="O12" s="2665">
        <v>11819.28002782088</v>
      </c>
    </row>
    <row r="13" ht="18" customHeight="1" x14ac:dyDescent="0.25">
      <c r="B13" s="2666" t="s">
        <v>2164</v>
      </c>
      <c r="C13" s="2662">
        <v>4436.222366</v>
      </c>
      <c r="D13" s="2663">
        <v>0.39318600000000004</v>
      </c>
      <c r="E13" s="2663">
        <v>0.053048200000000004</v>
      </c>
      <c r="F13" s="49"/>
      <c r="G13" s="49"/>
      <c r="H13" s="49"/>
      <c r="I13" s="49"/>
      <c r="J13" s="49"/>
      <c r="K13" s="2663">
        <v>7.4711099999999995</v>
      </c>
      <c r="L13" s="2663">
        <v>5.038485</v>
      </c>
      <c r="M13" s="2663">
        <v>0.325287</v>
      </c>
      <c r="N13" s="2664">
        <v>5.732308</v>
      </c>
      <c r="O13" s="2667">
        <v>4461.289347000001</v>
      </c>
    </row>
    <row r="14" ht="18" customHeight="1" x14ac:dyDescent="0.25">
      <c r="B14" s="2666" t="s">
        <v>2165</v>
      </c>
      <c r="C14" s="2662">
        <v>1366.6974833359188</v>
      </c>
      <c r="D14" s="2668">
        <v>0.16842772959536</v>
      </c>
      <c r="E14" s="2668">
        <v>0.039960405842339994</v>
      </c>
      <c r="F14" s="514"/>
      <c r="G14" s="514"/>
      <c r="H14" s="514"/>
      <c r="I14" s="514"/>
      <c r="J14" s="49"/>
      <c r="K14" s="2668">
        <v>4.144531360805528</v>
      </c>
      <c r="L14" s="2668">
        <v>3.90117017368703</v>
      </c>
      <c r="M14" s="2668">
        <v>0.45429141064854</v>
      </c>
      <c r="N14" s="2669">
        <v>0.8671205064018099</v>
      </c>
      <c r="O14" s="2670">
        <v>1382.002967312809</v>
      </c>
    </row>
    <row r="15" ht="18" customHeight="1" x14ac:dyDescent="0.25">
      <c r="B15" s="2666" t="s">
        <v>2166</v>
      </c>
      <c r="C15" s="2662">
        <v>4292.748890918548</v>
      </c>
      <c r="D15" s="2663">
        <v>0.41565883801927</v>
      </c>
      <c r="E15" s="2663">
        <v>0.18104942235844002</v>
      </c>
      <c r="F15" s="49"/>
      <c r="G15" s="49"/>
      <c r="H15" s="49"/>
      <c r="I15" s="49"/>
      <c r="J15" s="49"/>
      <c r="K15" s="2663">
        <v>29.39882746484987</v>
      </c>
      <c r="L15" s="2663">
        <v>33.36062455416625</v>
      </c>
      <c r="M15" s="2663">
        <v>5.151976343460299</v>
      </c>
      <c r="N15" s="2664">
        <v>0.028416056183852095</v>
      </c>
      <c r="O15" s="2667">
        <v>4352.365435308074</v>
      </c>
    </row>
    <row r="16" ht="18" customHeight="1" x14ac:dyDescent="0.25">
      <c r="B16" s="2666" t="s">
        <v>2167</v>
      </c>
      <c r="C16" s="2662">
        <v>1360.1287899999998</v>
      </c>
      <c r="D16" s="2663">
        <v>7.485784649999999</v>
      </c>
      <c r="E16" s="2663">
        <v>0.15475</v>
      </c>
      <c r="F16" s="49"/>
      <c r="G16" s="49"/>
      <c r="H16" s="49"/>
      <c r="I16" s="49"/>
      <c r="J16" s="49"/>
      <c r="K16" s="2663">
        <v>4.99562461070186</v>
      </c>
      <c r="L16" s="2663">
        <v>102.4536511304109</v>
      </c>
      <c r="M16" s="2663">
        <v>10.987080083120174</v>
      </c>
      <c r="N16" s="2664">
        <v>1.82359471547598</v>
      </c>
      <c r="O16" s="2667">
        <v>1610.7395101999996</v>
      </c>
    </row>
    <row r="17" ht="18" customHeight="1" x14ac:dyDescent="0.25">
      <c r="B17" s="2666" t="s">
        <v>2168</v>
      </c>
      <c r="C17" s="2662">
        <v>12.78648</v>
      </c>
      <c r="D17" s="2663">
        <v>0.0000885</v>
      </c>
      <c r="E17" s="2663">
        <v>0.000354</v>
      </c>
      <c r="F17" s="49"/>
      <c r="G17" s="49"/>
      <c r="H17" s="49"/>
      <c r="I17" s="49"/>
      <c r="J17" s="49"/>
      <c r="K17" s="2663">
        <v>0.1452183303998</v>
      </c>
      <c r="L17" s="2663">
        <v>0.04795066633141</v>
      </c>
      <c r="M17" s="2663">
        <v>0.0150296454614</v>
      </c>
      <c r="N17" s="2664">
        <v>0.00890029167714</v>
      </c>
      <c r="O17" s="2667">
        <v>12.882767999999999</v>
      </c>
    </row>
    <row r="18" ht="18" customHeight="1" x14ac:dyDescent="0.25">
      <c r="B18" s="2661" t="s">
        <v>107</v>
      </c>
      <c r="C18" s="2662">
        <v>244.2487153695606</v>
      </c>
      <c r="D18" s="2663">
        <v>7.484296223834019</v>
      </c>
      <c r="E18" s="2663">
        <v>0.00009495334115</v>
      </c>
      <c r="F18" s="49"/>
      <c r="G18" s="49"/>
      <c r="H18" s="49"/>
      <c r="I18" s="49"/>
      <c r="J18" s="49"/>
      <c r="K18" s="2663">
        <v>0.121536</v>
      </c>
      <c r="L18" s="2663">
        <v>0.373307</v>
      </c>
      <c r="M18" s="2663">
        <v>10.700387000000001</v>
      </c>
      <c r="N18" s="2664">
        <v>8.500595</v>
      </c>
      <c r="O18" s="2667">
        <v>453.8341722723179</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244.2487153695606</v>
      </c>
      <c r="D20" s="2674">
        <v>7.484296223834019</v>
      </c>
      <c r="E20" s="2663">
        <v>0.00009495334115</v>
      </c>
      <c r="F20" s="514"/>
      <c r="G20" s="514"/>
      <c r="H20" s="514"/>
      <c r="I20" s="514"/>
      <c r="J20" s="49"/>
      <c r="K20" s="2668">
        <v>0.121536</v>
      </c>
      <c r="L20" s="2668">
        <v>0.373307</v>
      </c>
      <c r="M20" s="2668">
        <v>10.700387000000001</v>
      </c>
      <c r="N20" s="2669">
        <v>8.500595</v>
      </c>
      <c r="O20" s="2670">
        <v>453.8341722723179</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2203.70908161573</v>
      </c>
      <c r="D22" s="2680" t="s">
        <v>87</v>
      </c>
      <c r="E22" s="2656">
        <v>2.8741267897747598</v>
      </c>
      <c r="F22" s="2656">
        <v>291.2993452329146</v>
      </c>
      <c r="G22" s="2656" t="s">
        <v>87</v>
      </c>
      <c r="H22" s="2656" t="s">
        <v>87</v>
      </c>
      <c r="I22" s="2656">
        <v>0.000334899</v>
      </c>
      <c r="J22" s="2656" t="s">
        <v>87</v>
      </c>
      <c r="K22" s="2656">
        <v>0.700712315</v>
      </c>
      <c r="L22" s="2656">
        <v>1.51893509115</v>
      </c>
      <c r="M22" s="2656">
        <v>17.706348906</v>
      </c>
      <c r="N22" s="2659">
        <v>1.8802051060000002</v>
      </c>
      <c r="O22" s="2660">
        <v>3264.522152638956</v>
      </c>
    </row>
    <row r="23" ht="18" customHeight="1" x14ac:dyDescent="0.25">
      <c r="B23" s="2661" t="s">
        <v>2173</v>
      </c>
      <c r="C23" s="2671">
        <v>380.9195882479667</v>
      </c>
      <c r="D23" s="2672" t="s">
        <v>87</v>
      </c>
      <c r="E23" s="2663" t="s">
        <v>87</v>
      </c>
      <c r="F23" s="203"/>
      <c r="G23" s="203"/>
      <c r="H23" s="203"/>
      <c r="I23" s="203"/>
      <c r="J23" s="49"/>
      <c r="K23" s="2681" t="s">
        <v>87</v>
      </c>
      <c r="L23" s="2681" t="s">
        <v>87</v>
      </c>
      <c r="M23" s="2681" t="s">
        <v>87</v>
      </c>
      <c r="N23" s="2682" t="s">
        <v>611</v>
      </c>
      <c r="O23" s="2665">
        <v>380.9195882479667</v>
      </c>
    </row>
    <row r="24" ht="18" customHeight="1" x14ac:dyDescent="0.25">
      <c r="B24" s="2661" t="s">
        <v>860</v>
      </c>
      <c r="C24" s="2671">
        <v>1803.68695520243</v>
      </c>
      <c r="D24" s="2672" t="s">
        <v>87</v>
      </c>
      <c r="E24" s="2663">
        <v>2.85490379</v>
      </c>
      <c r="F24" s="2663" t="s">
        <v>87</v>
      </c>
      <c r="G24" s="2663" t="s">
        <v>87</v>
      </c>
      <c r="H24" s="2663" t="s">
        <v>87</v>
      </c>
      <c r="I24" s="2663" t="s">
        <v>87</v>
      </c>
      <c r="J24" s="2683" t="s">
        <v>87</v>
      </c>
      <c r="K24" s="2663">
        <v>0.66699</v>
      </c>
      <c r="L24" s="2663">
        <v>0.48666499999999996</v>
      </c>
      <c r="M24" s="2663">
        <v>0.039287</v>
      </c>
      <c r="N24" s="2664">
        <v>1.8789660000000001</v>
      </c>
      <c r="O24" s="2667">
        <v>2560.23645955243</v>
      </c>
    </row>
    <row r="25" ht="18" customHeight="1" x14ac:dyDescent="0.25">
      <c r="B25" s="2661" t="s">
        <v>627</v>
      </c>
      <c r="C25" s="2671">
        <v>3.90787149866667</v>
      </c>
      <c r="D25" s="2672" t="s">
        <v>87</v>
      </c>
      <c r="E25" s="2663" t="s">
        <v>87</v>
      </c>
      <c r="F25" s="2663" t="s">
        <v>87</v>
      </c>
      <c r="G25" s="2663" t="s">
        <v>87</v>
      </c>
      <c r="H25" s="2663" t="s">
        <v>87</v>
      </c>
      <c r="I25" s="2663" t="s">
        <v>87</v>
      </c>
      <c r="J25" s="2663" t="s">
        <v>87</v>
      </c>
      <c r="K25" s="2663" t="s">
        <v>628</v>
      </c>
      <c r="L25" s="2663" t="s">
        <v>628</v>
      </c>
      <c r="M25" s="2663">
        <v>0.000633</v>
      </c>
      <c r="N25" s="2664" t="s">
        <v>628</v>
      </c>
      <c r="O25" s="2667">
        <v>3.90787149866667</v>
      </c>
    </row>
    <row r="26" ht="18" customHeight="1" x14ac:dyDescent="0.25">
      <c r="B26" s="2661" t="s">
        <v>2174</v>
      </c>
      <c r="C26" s="2671">
        <v>15.19466666666666</v>
      </c>
      <c r="D26" s="2684" t="s">
        <v>87</v>
      </c>
      <c r="E26" s="2683" t="s">
        <v>87</v>
      </c>
      <c r="F26" s="49"/>
      <c r="G26" s="49"/>
      <c r="H26" s="49"/>
      <c r="I26" s="49"/>
      <c r="J26" s="49"/>
      <c r="K26" s="2663">
        <v>0.033722315</v>
      </c>
      <c r="L26" s="2663">
        <v>1.03227009115</v>
      </c>
      <c r="M26" s="2663">
        <v>14.43</v>
      </c>
      <c r="N26" s="2664">
        <v>0.001239106</v>
      </c>
      <c r="O26" s="2667">
        <v>15.19466666666666</v>
      </c>
    </row>
    <row r="27" ht="18" customHeight="1" x14ac:dyDescent="0.25">
      <c r="B27" s="2661" t="s">
        <v>2175</v>
      </c>
      <c r="C27" s="913"/>
      <c r="D27" s="2677"/>
      <c r="E27" s="2683" t="s">
        <v>87</v>
      </c>
      <c r="F27" s="2668" t="s">
        <v>87</v>
      </c>
      <c r="G27" s="2668" t="s">
        <v>87</v>
      </c>
      <c r="H27" s="2668" t="s">
        <v>87</v>
      </c>
      <c r="I27" s="2668">
        <v>0.00026000000000000003</v>
      </c>
      <c r="J27" s="2683" t="s">
        <v>87</v>
      </c>
      <c r="K27" s="514"/>
      <c r="L27" s="514"/>
      <c r="M27" s="514"/>
      <c r="N27" s="1530"/>
      <c r="O27" s="2670">
        <v>6.11</v>
      </c>
    </row>
    <row r="28" ht="18" customHeight="1" x14ac:dyDescent="0.25">
      <c r="B28" s="2661" t="s">
        <v>2176</v>
      </c>
      <c r="C28" s="913"/>
      <c r="D28" s="2677"/>
      <c r="E28" s="514"/>
      <c r="F28" s="2668">
        <v>291.2993452329146</v>
      </c>
      <c r="G28" s="2668" t="s">
        <v>87</v>
      </c>
      <c r="H28" s="2668" t="s">
        <v>87</v>
      </c>
      <c r="I28" s="2668" t="s">
        <v>87</v>
      </c>
      <c r="J28" s="2683" t="s">
        <v>87</v>
      </c>
      <c r="K28" s="514"/>
      <c r="L28" s="514"/>
      <c r="M28" s="514"/>
      <c r="N28" s="1530"/>
      <c r="O28" s="2670">
        <v>291.2993452329146</v>
      </c>
    </row>
    <row r="29" ht="18" customHeight="1" x14ac:dyDescent="0.25">
      <c r="B29" s="2661" t="s">
        <v>653</v>
      </c>
      <c r="C29" s="2685" t="s">
        <v>87</v>
      </c>
      <c r="D29" s="2686" t="s">
        <v>87</v>
      </c>
      <c r="E29" s="2687">
        <v>0.01922299977476</v>
      </c>
      <c r="F29" s="2668" t="s">
        <v>87</v>
      </c>
      <c r="G29" s="2668" t="s">
        <v>87</v>
      </c>
      <c r="H29" s="2668" t="s">
        <v>87</v>
      </c>
      <c r="I29" s="2668">
        <v>0.00007489899999999999</v>
      </c>
      <c r="J29" s="2683" t="s">
        <v>87</v>
      </c>
      <c r="K29" s="2687" t="s">
        <v>87</v>
      </c>
      <c r="L29" s="2687" t="s">
        <v>87</v>
      </c>
      <c r="M29" s="2687" t="s">
        <v>83</v>
      </c>
      <c r="N29" s="2688" t="s">
        <v>87</v>
      </c>
      <c r="O29" s="2670">
        <v>6.854221440311401</v>
      </c>
    </row>
    <row r="30" ht="18" customHeight="1" x14ac:dyDescent="0.25">
      <c r="B30" s="2689" t="s">
        <v>2177</v>
      </c>
      <c r="C30" s="2690" t="s">
        <v>87</v>
      </c>
      <c r="D30" s="2691" t="s">
        <v>87</v>
      </c>
      <c r="E30" s="2692" t="s">
        <v>87</v>
      </c>
      <c r="F30" s="2692" t="s">
        <v>87</v>
      </c>
      <c r="G30" s="2692" t="s">
        <v>87</v>
      </c>
      <c r="H30" s="2692" t="s">
        <v>87</v>
      </c>
      <c r="I30" s="2692" t="s">
        <v>87</v>
      </c>
      <c r="J30" s="2693" t="s">
        <v>87</v>
      </c>
      <c r="K30" s="2692" t="s">
        <v>611</v>
      </c>
      <c r="L30" s="2692" t="s">
        <v>611</v>
      </c>
      <c r="M30" s="2692">
        <v>3.236428906</v>
      </c>
      <c r="N30" s="2694" t="s">
        <v>611</v>
      </c>
      <c r="O30" s="2695" t="s">
        <v>87</v>
      </c>
    </row>
    <row r="31" ht="18" customHeight="1" x14ac:dyDescent="0.25">
      <c r="B31" s="2696" t="s">
        <v>2178</v>
      </c>
      <c r="C31" s="2697">
        <v>38.65752885562249</v>
      </c>
      <c r="D31" s="2698">
        <v>78.66051085810733</v>
      </c>
      <c r="E31" s="2699">
        <v>6.425959285294517</v>
      </c>
      <c r="F31" s="2700"/>
      <c r="G31" s="2700"/>
      <c r="H31" s="2700"/>
      <c r="I31" s="2700"/>
      <c r="J31" s="2700"/>
      <c r="K31" s="2701">
        <v>8.047994</v>
      </c>
      <c r="L31" s="2701" t="s">
        <v>87</v>
      </c>
      <c r="M31" s="2701">
        <v>17.361382</v>
      </c>
      <c r="N31" s="2702" t="s">
        <v>87</v>
      </c>
      <c r="O31" s="2703">
        <v>3944.0310434856747</v>
      </c>
    </row>
    <row r="32" ht="18" customHeight="1" x14ac:dyDescent="0.25">
      <c r="B32" s="2704" t="s">
        <v>2179</v>
      </c>
      <c r="C32" s="913"/>
      <c r="D32" s="2705">
        <v>68.19456073017678</v>
      </c>
      <c r="E32" s="203"/>
      <c r="F32" s="1601"/>
      <c r="G32" s="1601"/>
      <c r="H32" s="729"/>
      <c r="I32" s="1601"/>
      <c r="J32" s="729"/>
      <c r="K32" s="203"/>
      <c r="L32" s="203"/>
      <c r="M32" s="203"/>
      <c r="N32" s="738"/>
      <c r="O32" s="2665">
        <v>1909.4477004449498</v>
      </c>
    </row>
    <row r="33" ht="18" customHeight="1" x14ac:dyDescent="0.25">
      <c r="B33" s="2704" t="s">
        <v>2180</v>
      </c>
      <c r="C33" s="913"/>
      <c r="D33" s="2672">
        <v>10.46595012793055</v>
      </c>
      <c r="E33" s="2672">
        <v>0.6393406144235854</v>
      </c>
      <c r="F33" s="1601"/>
      <c r="G33" s="1601"/>
      <c r="H33" s="1601"/>
      <c r="I33" s="1601"/>
      <c r="J33" s="1601"/>
      <c r="K33" s="49"/>
      <c r="L33" s="49"/>
      <c r="M33" s="2706">
        <v>12.346196</v>
      </c>
      <c r="N33" s="715"/>
      <c r="O33" s="2667">
        <v>462.4718664043055</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5.786618670870931</v>
      </c>
      <c r="F35" s="1601"/>
      <c r="G35" s="1601"/>
      <c r="H35" s="1601"/>
      <c r="I35" s="1601"/>
      <c r="J35" s="1601"/>
      <c r="K35" s="2706">
        <v>8.047994</v>
      </c>
      <c r="L35" s="2706" t="s">
        <v>87</v>
      </c>
      <c r="M35" s="2706">
        <v>5.015186</v>
      </c>
      <c r="N35" s="715"/>
      <c r="O35" s="2667">
        <v>1533.4539477807966</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8.74969475424</v>
      </c>
      <c r="D38" s="2710"/>
      <c r="E38" s="2710"/>
      <c r="F38" s="2677"/>
      <c r="G38" s="2677"/>
      <c r="H38" s="2677"/>
      <c r="I38" s="2677"/>
      <c r="J38" s="2677"/>
      <c r="K38" s="49"/>
      <c r="L38" s="49"/>
      <c r="M38" s="49"/>
      <c r="N38" s="1530"/>
      <c r="O38" s="2670">
        <v>8.74969475424</v>
      </c>
    </row>
    <row r="39" ht="18" customHeight="1" x14ac:dyDescent="0.25">
      <c r="B39" s="2709" t="s">
        <v>981</v>
      </c>
      <c r="C39" s="2711">
        <v>29.907834101382484</v>
      </c>
      <c r="D39" s="2710"/>
      <c r="E39" s="2710"/>
      <c r="F39" s="2677"/>
      <c r="G39" s="2677"/>
      <c r="H39" s="2677"/>
      <c r="I39" s="2677"/>
      <c r="J39" s="2677"/>
      <c r="K39" s="49"/>
      <c r="L39" s="49"/>
      <c r="M39" s="49"/>
      <c r="N39" s="1530"/>
      <c r="O39" s="2670">
        <v>29.907834101382484</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-11117.726369166638</v>
      </c>
      <c r="D42" s="2680">
        <v>0.1851933072367546</v>
      </c>
      <c r="E42" s="2656">
        <v>1.6770741625743462</v>
      </c>
      <c r="F42" s="2700"/>
      <c r="G42" s="2700"/>
      <c r="H42" s="2700"/>
      <c r="I42" s="2700"/>
      <c r="J42" s="2700"/>
      <c r="K42" s="2715">
        <v>0.11434989663397217</v>
      </c>
      <c r="L42" s="2715">
        <v>2.4189468655081483</v>
      </c>
      <c r="M42" s="2716" t="s">
        <v>126</v>
      </c>
      <c r="N42" s="2717" t="s">
        <v>87</v>
      </c>
      <c r="O42" s="2660">
        <v>-10668.116303481807</v>
      </c>
    </row>
    <row r="43" ht="18" customHeight="1" x14ac:dyDescent="0.25">
      <c r="B43" s="2704" t="s">
        <v>2188</v>
      </c>
      <c r="C43" s="2718">
        <v>-9543.251483358708</v>
      </c>
      <c r="D43" s="2719">
        <v>0.04276255096283858</v>
      </c>
      <c r="E43" s="2720">
        <v>1.3244677832566276</v>
      </c>
      <c r="F43" s="2677"/>
      <c r="G43" s="2677"/>
      <c r="H43" s="2677"/>
      <c r="I43" s="2677"/>
      <c r="J43" s="2677"/>
      <c r="K43" s="2706">
        <v>0.025984428195906992</v>
      </c>
      <c r="L43" s="2706">
        <v>0.9267779389873495</v>
      </c>
      <c r="M43" s="2721" t="s">
        <v>126</v>
      </c>
      <c r="N43" s="2722"/>
      <c r="O43" s="2723">
        <v>-9191.070169368742</v>
      </c>
    </row>
    <row r="44" ht="18" customHeight="1" x14ac:dyDescent="0.25">
      <c r="B44" s="2704" t="s">
        <v>2189</v>
      </c>
      <c r="C44" s="2718">
        <v>697.2291973815024</v>
      </c>
      <c r="D44" s="2724">
        <v>0.015412981650996001</v>
      </c>
      <c r="E44" s="2724">
        <v>0.15766689362846445</v>
      </c>
      <c r="F44" s="1601"/>
      <c r="G44" s="1601"/>
      <c r="H44" s="1601"/>
      <c r="I44" s="1601"/>
      <c r="J44" s="1601"/>
      <c r="K44" s="2706">
        <v>0.0009641284380651865</v>
      </c>
      <c r="L44" s="2706">
        <v>0.035479926520798864</v>
      </c>
      <c r="M44" s="2706" t="s">
        <v>126</v>
      </c>
      <c r="N44" s="2725"/>
      <c r="O44" s="2667">
        <v>739.4424876792734</v>
      </c>
    </row>
    <row r="45" ht="18" customHeight="1" x14ac:dyDescent="0.25">
      <c r="B45" s="2704" t="s">
        <v>2190</v>
      </c>
      <c r="C45" s="2718">
        <v>-2049.1906045587393</v>
      </c>
      <c r="D45" s="2724">
        <v>0.12701777462292</v>
      </c>
      <c r="E45" s="2724">
        <v>0.004706226</v>
      </c>
      <c r="F45" s="1601"/>
      <c r="G45" s="1601"/>
      <c r="H45" s="1601"/>
      <c r="I45" s="1601"/>
      <c r="J45" s="1601"/>
      <c r="K45" s="2706">
        <v>0.08740134</v>
      </c>
      <c r="L45" s="2706">
        <v>1.456689</v>
      </c>
      <c r="M45" s="2706" t="s">
        <v>126</v>
      </c>
      <c r="N45" s="2725"/>
      <c r="O45" s="2667">
        <v>-2044.3869569792976</v>
      </c>
    </row>
    <row r="46" ht="18" customHeight="1" x14ac:dyDescent="0.25">
      <c r="B46" s="2704" t="s">
        <v>2191</v>
      </c>
      <c r="C46" s="2718">
        <v>568.6696766667183</v>
      </c>
      <c r="D46" s="2724" t="s">
        <v>628</v>
      </c>
      <c r="E46" s="2724">
        <v>0.015588822857142857</v>
      </c>
      <c r="F46" s="1601"/>
      <c r="G46" s="1601"/>
      <c r="H46" s="1601"/>
      <c r="I46" s="1601"/>
      <c r="J46" s="1601"/>
      <c r="K46" s="2706" t="s">
        <v>126</v>
      </c>
      <c r="L46" s="2706" t="s">
        <v>126</v>
      </c>
      <c r="M46" s="2706" t="s">
        <v>126</v>
      </c>
      <c r="N46" s="2725"/>
      <c r="O46" s="2667">
        <v>572.8007147238611</v>
      </c>
    </row>
    <row r="47" ht="18" customHeight="1" x14ac:dyDescent="0.25">
      <c r="B47" s="2704" t="s">
        <v>2192</v>
      </c>
      <c r="C47" s="2718">
        <v>537.2454362155003</v>
      </c>
      <c r="D47" s="2724" t="s">
        <v>87</v>
      </c>
      <c r="E47" s="2726">
        <v>0.15049155289732077</v>
      </c>
      <c r="F47" s="1601"/>
      <c r="G47" s="1601"/>
      <c r="H47" s="1601"/>
      <c r="I47" s="1601"/>
      <c r="J47" s="1601"/>
      <c r="K47" s="2706" t="s">
        <v>126</v>
      </c>
      <c r="L47" s="2706" t="s">
        <v>126</v>
      </c>
      <c r="M47" s="2706" t="s">
        <v>126</v>
      </c>
      <c r="N47" s="715"/>
      <c r="O47" s="2667">
        <v>577.1256977332903</v>
      </c>
    </row>
    <row r="48" ht="18" customHeight="1" x14ac:dyDescent="0.25">
      <c r="B48" s="2704" t="s">
        <v>2193</v>
      </c>
      <c r="C48" s="2718">
        <v>67.49295767453764</v>
      </c>
      <c r="D48" s="2727" t="s">
        <v>87</v>
      </c>
      <c r="E48" s="2728">
        <v>0.02415288393479038</v>
      </c>
      <c r="F48" s="2677"/>
      <c r="G48" s="2677"/>
      <c r="H48" s="2677"/>
      <c r="I48" s="2677"/>
      <c r="J48" s="2677"/>
      <c r="K48" s="2706" t="s">
        <v>126</v>
      </c>
      <c r="L48" s="2706" t="s">
        <v>126</v>
      </c>
      <c r="M48" s="2706" t="s">
        <v>126</v>
      </c>
      <c r="N48" s="1530"/>
      <c r="O48" s="2670">
        <v>73.89347191725709</v>
      </c>
    </row>
    <row r="49" ht="18" customHeight="1" x14ac:dyDescent="0.25">
      <c r="B49" s="2704" t="s">
        <v>2194</v>
      </c>
      <c r="C49" s="2729">
        <v>-1395.9215491874493</v>
      </c>
      <c r="D49" s="2677"/>
      <c r="E49" s="2677"/>
      <c r="F49" s="2677"/>
      <c r="G49" s="2677"/>
      <c r="H49" s="2677"/>
      <c r="I49" s="2677"/>
      <c r="J49" s="2677"/>
      <c r="K49" s="2677"/>
      <c r="L49" s="2677"/>
      <c r="M49" s="2677"/>
      <c r="N49" s="2730"/>
      <c r="O49" s="2670">
        <v>-1395.9215491874493</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4.44963685833333</v>
      </c>
      <c r="D51" s="2698">
        <v>39.49040445837861</v>
      </c>
      <c r="E51" s="2699">
        <v>0.03196632154226946</v>
      </c>
      <c r="F51" s="2700"/>
      <c r="G51" s="2700"/>
      <c r="H51" s="2700"/>
      <c r="I51" s="2700"/>
      <c r="J51" s="2700"/>
      <c r="K51" s="2701">
        <v>0.00423344</v>
      </c>
      <c r="L51" s="2701">
        <v>0.000870085</v>
      </c>
      <c r="M51" s="2701">
        <v>0.434601163</v>
      </c>
      <c r="N51" s="2702">
        <v>0.0006204790000000001</v>
      </c>
      <c r="O51" s="2736">
        <v>1118.652036901636</v>
      </c>
    </row>
    <row r="52" ht="18" customHeight="1" x14ac:dyDescent="0.25">
      <c r="B52" s="2737" t="s">
        <v>2197</v>
      </c>
      <c r="C52" s="2707"/>
      <c r="D52" s="2698">
        <v>37.80489344783728</v>
      </c>
      <c r="E52" s="203"/>
      <c r="F52" s="2700"/>
      <c r="G52" s="2700"/>
      <c r="H52" s="2700"/>
      <c r="I52" s="2700"/>
      <c r="J52" s="2700"/>
      <c r="K52" s="2701" t="s">
        <v>115</v>
      </c>
      <c r="L52" s="2701" t="s">
        <v>1999</v>
      </c>
      <c r="M52" s="2701">
        <v>0.401582133</v>
      </c>
      <c r="N52" s="738"/>
      <c r="O52" s="2738">
        <v>1058.5370165394438</v>
      </c>
    </row>
    <row r="53" ht="18" customHeight="1" x14ac:dyDescent="0.25">
      <c r="B53" s="2704" t="s">
        <v>2198</v>
      </c>
      <c r="C53" s="2707"/>
      <c r="D53" s="2705">
        <v>0.32231</v>
      </c>
      <c r="E53" s="2681">
        <v>0.0056304</v>
      </c>
      <c r="F53" s="1601"/>
      <c r="G53" s="1601"/>
      <c r="H53" s="1601"/>
      <c r="I53" s="1601"/>
      <c r="J53" s="1601"/>
      <c r="K53" s="2706" t="s">
        <v>126</v>
      </c>
      <c r="L53" s="2706" t="s">
        <v>126</v>
      </c>
      <c r="M53" s="2706" t="s">
        <v>126</v>
      </c>
      <c r="N53" s="738"/>
      <c r="O53" s="2665">
        <v>10.516736</v>
      </c>
    </row>
    <row r="54" ht="18" customHeight="1" x14ac:dyDescent="0.25">
      <c r="B54" s="2704" t="s">
        <v>2199</v>
      </c>
      <c r="C54" s="2697">
        <v>4.44963685833333</v>
      </c>
      <c r="D54" s="2672">
        <v>0.00026690286</v>
      </c>
      <c r="E54" s="2672">
        <v>0.0004448381</v>
      </c>
      <c r="F54" s="1601"/>
      <c r="G54" s="1601"/>
      <c r="H54" s="1601"/>
      <c r="I54" s="1601"/>
      <c r="J54" s="1601"/>
      <c r="K54" s="2706">
        <v>0.00423344</v>
      </c>
      <c r="L54" s="2706">
        <v>0.000870085</v>
      </c>
      <c r="M54" s="2706">
        <v>0.030300343</v>
      </c>
      <c r="N54" s="2708">
        <v>0.0006204790000000001</v>
      </c>
      <c r="O54" s="2739">
        <v>4.57499223491333</v>
      </c>
    </row>
    <row r="55" ht="18" customHeight="1" x14ac:dyDescent="0.25">
      <c r="B55" s="2704" t="s">
        <v>2200</v>
      </c>
      <c r="C55" s="913"/>
      <c r="D55" s="2672">
        <v>1.3629341076813328</v>
      </c>
      <c r="E55" s="2672">
        <v>0.02589108344226946</v>
      </c>
      <c r="F55" s="1601"/>
      <c r="G55" s="1601"/>
      <c r="H55" s="1601"/>
      <c r="I55" s="1601"/>
      <c r="J55" s="1601"/>
      <c r="K55" s="2706" t="s">
        <v>611</v>
      </c>
      <c r="L55" s="2706" t="s">
        <v>611</v>
      </c>
      <c r="M55" s="2706">
        <v>0.002718687</v>
      </c>
      <c r="N55" s="738"/>
      <c r="O55" s="2739">
        <v>45.02329212727872</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619.3838699999999</v>
      </c>
      <c r="D61" s="2663">
        <v>0.04233649999999999</v>
      </c>
      <c r="E61" s="2663">
        <v>0.016388</v>
      </c>
      <c r="F61" s="49"/>
      <c r="G61" s="49"/>
      <c r="H61" s="49"/>
      <c r="I61" s="49"/>
      <c r="J61" s="49"/>
      <c r="K61" s="2663">
        <v>11.38072849311638</v>
      </c>
      <c r="L61" s="2663">
        <v>0.05205679745185</v>
      </c>
      <c r="M61" s="2663">
        <v>0.40799255863473</v>
      </c>
      <c r="N61" s="2664">
        <v>0.18458521059657002</v>
      </c>
      <c r="O61" s="2667">
        <v>624.9121119999999</v>
      </c>
    </row>
    <row r="62" ht="18" customHeight="1" x14ac:dyDescent="0.25">
      <c r="B62" s="2666" t="s">
        <v>124</v>
      </c>
      <c r="C62" s="2671">
        <v>166.94663999999997</v>
      </c>
      <c r="D62" s="2681">
        <v>0.0011555</v>
      </c>
      <c r="E62" s="2681">
        <v>0.004622</v>
      </c>
      <c r="F62" s="49"/>
      <c r="G62" s="49"/>
      <c r="H62" s="49"/>
      <c r="I62" s="49"/>
      <c r="J62" s="203"/>
      <c r="K62" s="2681">
        <v>0.60575182489426</v>
      </c>
      <c r="L62" s="2681">
        <v>0.05205679745185</v>
      </c>
      <c r="M62" s="2681">
        <v>0.02366218065993</v>
      </c>
      <c r="N62" s="2682">
        <v>0.04732436131986</v>
      </c>
      <c r="O62" s="2665">
        <v>168.20382399999997</v>
      </c>
    </row>
    <row r="63" ht="18" customHeight="1" x14ac:dyDescent="0.25">
      <c r="B63" s="2666" t="s">
        <v>2204</v>
      </c>
      <c r="C63" s="2671">
        <v>452.43722999999994</v>
      </c>
      <c r="D63" s="2663">
        <v>0.041180999999999995</v>
      </c>
      <c r="E63" s="2663">
        <v>0.011765999999999999</v>
      </c>
      <c r="F63" s="49"/>
      <c r="G63" s="49"/>
      <c r="H63" s="49"/>
      <c r="I63" s="49"/>
      <c r="J63" s="49"/>
      <c r="K63" s="2663">
        <v>10.77497666822212</v>
      </c>
      <c r="L63" s="2663" t="s">
        <v>126</v>
      </c>
      <c r="M63" s="2663">
        <v>0.3843303779748</v>
      </c>
      <c r="N63" s="2664">
        <v>0.13726084927671</v>
      </c>
      <c r="O63" s="2667">
        <v>456.708288</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4043.9124094314166</v>
      </c>
      <c r="D65" s="559"/>
      <c r="E65" s="559"/>
      <c r="F65" s="514"/>
      <c r="G65" s="514"/>
      <c r="H65" s="514"/>
      <c r="I65" s="514"/>
      <c r="J65" s="559"/>
      <c r="K65" s="559"/>
      <c r="L65" s="559"/>
      <c r="M65" s="559"/>
      <c r="N65" s="2722"/>
      <c r="O65" s="2723">
        <v>4043.9124094314166</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3662.465067420415</v>
      </c>
      <c r="D67" s="514"/>
      <c r="E67" s="514"/>
      <c r="F67" s="289"/>
      <c r="G67" s="514"/>
      <c r="H67" s="514"/>
      <c r="I67" s="514"/>
      <c r="J67" s="514"/>
      <c r="K67" s="514"/>
      <c r="L67" s="514"/>
      <c r="M67" s="514"/>
      <c r="N67" s="1530"/>
      <c r="O67" s="2670">
        <v>3662.465067420415</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31.7517891637958</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426</v>
      </c>
      <c r="C8" s="2779" t="s">
        <v>2217</v>
      </c>
      <c r="D8" s="2779" t="s">
        <v>574</v>
      </c>
      <c r="E8" s="2779" t="s">
        <v>575</v>
      </c>
      <c r="F8" s="2779" t="s">
        <v>2218</v>
      </c>
      <c r="G8" s="2779" t="s">
        <v>2219</v>
      </c>
      <c r="H8" s="2638" t="s">
        <v>881</v>
      </c>
      <c r="I8" s="2637" t="s">
        <v>603</v>
      </c>
      <c r="J8" s="2779" t="s">
        <v>2220</v>
      </c>
      <c r="K8" s="2780" t="s">
        <v>372</v>
      </c>
    </row>
    <row r="9" ht="18" customHeight="1" x14ac:dyDescent="0.2">
      <c r="B9" s="2781" t="s">
        <v>430</v>
      </c>
      <c r="C9" s="2782" t="s">
        <v>2221</v>
      </c>
      <c r="D9" s="2782"/>
      <c r="E9" s="2782"/>
      <c r="F9" s="2782"/>
      <c r="G9" s="2782"/>
      <c r="H9" s="2782"/>
      <c r="I9" s="2782"/>
      <c r="J9" s="2782"/>
      <c r="K9" s="2782"/>
    </row>
    <row r="10" ht="18" customHeight="1" x14ac:dyDescent="0.2">
      <c r="B10" s="2783" t="s">
        <v>2222</v>
      </c>
      <c r="C10" s="2650">
        <v>2841.922603787074</v>
      </c>
      <c r="D10" s="2650">
        <v>3759.939415824798</v>
      </c>
      <c r="E10" s="2650">
        <v>3031.1716382928726</v>
      </c>
      <c r="F10" s="2650">
        <v>291.2993452329146</v>
      </c>
      <c r="G10" s="2650" t="s">
        <v>87</v>
      </c>
      <c r="H10" s="2650" t="s">
        <v>87</v>
      </c>
      <c r="I10" s="2784">
        <v>7.8701265</v>
      </c>
      <c r="J10" s="2784" t="s">
        <v>87</v>
      </c>
      <c r="K10" s="2652">
        <v>9932.203129637657</v>
      </c>
      <c r="M10" s="1656"/>
    </row>
    <row r="11" ht="18" customHeight="1" x14ac:dyDescent="0.2">
      <c r="B11" s="2785" t="s">
        <v>2162</v>
      </c>
      <c r="C11" s="2715">
        <v>11712.832725624025</v>
      </c>
      <c r="D11" s="2715">
        <v>446.52837436056217</v>
      </c>
      <c r="E11" s="2715">
        <v>113.75310010861145</v>
      </c>
      <c r="F11" s="2657"/>
      <c r="G11" s="2657"/>
      <c r="H11" s="2786"/>
      <c r="I11" s="2786"/>
      <c r="J11" s="2787"/>
      <c r="K11" s="2788">
        <v>12273.114200093198</v>
      </c>
      <c r="L11" s="135"/>
    </row>
    <row r="12" ht="18" customHeight="1" x14ac:dyDescent="0.2">
      <c r="B12" s="2789" t="s">
        <v>153</v>
      </c>
      <c r="C12" s="2706">
        <v>11468.584010254464</v>
      </c>
      <c r="D12" s="2706">
        <v>236.96808009320964</v>
      </c>
      <c r="E12" s="2706">
        <v>113.7279374732067</v>
      </c>
      <c r="F12" s="49"/>
      <c r="G12" s="49"/>
      <c r="H12" s="49"/>
      <c r="I12" s="1371"/>
      <c r="J12" s="1371"/>
      <c r="K12" s="2790">
        <v>11819.28002782088</v>
      </c>
      <c r="L12" s="135"/>
    </row>
    <row r="13" ht="18" customHeight="1" x14ac:dyDescent="0.2">
      <c r="B13" s="2791" t="s">
        <v>2164</v>
      </c>
      <c r="C13" s="2706">
        <v>4436.222366</v>
      </c>
      <c r="D13" s="2706">
        <v>11.009208000000001</v>
      </c>
      <c r="E13" s="2706">
        <v>14.057773000000001</v>
      </c>
      <c r="F13" s="49"/>
      <c r="G13" s="49"/>
      <c r="H13" s="49"/>
      <c r="I13" s="1371"/>
      <c r="J13" s="1371"/>
      <c r="K13" s="2790">
        <v>4461.289347000001</v>
      </c>
      <c r="L13" s="135"/>
    </row>
    <row r="14" ht="18" customHeight="1" x14ac:dyDescent="0.2">
      <c r="B14" s="2791" t="s">
        <v>2223</v>
      </c>
      <c r="C14" s="2706">
        <v>1366.6974833359188</v>
      </c>
      <c r="D14" s="2706">
        <v>4.71597642867008</v>
      </c>
      <c r="E14" s="2706">
        <v>10.589507548220098</v>
      </c>
      <c r="F14" s="49"/>
      <c r="G14" s="49"/>
      <c r="H14" s="49"/>
      <c r="I14" s="1371"/>
      <c r="J14" s="1371"/>
      <c r="K14" s="2790">
        <v>1382.002967312809</v>
      </c>
      <c r="L14" s="135"/>
    </row>
    <row r="15" ht="18" customHeight="1" x14ac:dyDescent="0.2">
      <c r="B15" s="2791" t="s">
        <v>2166</v>
      </c>
      <c r="C15" s="2706">
        <v>4292.748890918548</v>
      </c>
      <c r="D15" s="2706">
        <v>11.63844746453956</v>
      </c>
      <c r="E15" s="2706">
        <v>47.9780969249866</v>
      </c>
      <c r="F15" s="49"/>
      <c r="G15" s="49"/>
      <c r="H15" s="49"/>
      <c r="I15" s="1371"/>
      <c r="J15" s="1371"/>
      <c r="K15" s="2790">
        <v>4352.365435308074</v>
      </c>
      <c r="L15" s="135"/>
    </row>
    <row r="16" ht="18" customHeight="1" x14ac:dyDescent="0.2">
      <c r="B16" s="2791" t="s">
        <v>2167</v>
      </c>
      <c r="C16" s="2706">
        <v>1360.1287899999998</v>
      </c>
      <c r="D16" s="2706">
        <v>209.60197019999998</v>
      </c>
      <c r="E16" s="2706">
        <v>41.00875</v>
      </c>
      <c r="F16" s="49"/>
      <c r="G16" s="49"/>
      <c r="H16" s="49"/>
      <c r="I16" s="1371"/>
      <c r="J16" s="1371"/>
      <c r="K16" s="2790">
        <v>1610.7395101999996</v>
      </c>
      <c r="L16" s="135"/>
    </row>
    <row r="17" ht="18" customHeight="1" x14ac:dyDescent="0.2">
      <c r="B17" s="2791" t="s">
        <v>2168</v>
      </c>
      <c r="C17" s="2706">
        <v>12.78648</v>
      </c>
      <c r="D17" s="2706">
        <v>0.0024779999999999997</v>
      </c>
      <c r="E17" s="2706">
        <v>0.09380999999999999</v>
      </c>
      <c r="F17" s="49"/>
      <c r="G17" s="49"/>
      <c r="H17" s="49"/>
      <c r="I17" s="1371"/>
      <c r="J17" s="1371"/>
      <c r="K17" s="2790">
        <v>12.882767999999999</v>
      </c>
      <c r="L17" s="135"/>
    </row>
    <row r="18" ht="18" customHeight="1" x14ac:dyDescent="0.2">
      <c r="B18" s="2789" t="s">
        <v>107</v>
      </c>
      <c r="C18" s="2706">
        <v>244.2487153695606</v>
      </c>
      <c r="D18" s="2706">
        <v>209.56029426735253</v>
      </c>
      <c r="E18" s="2706">
        <v>0.02516263540475</v>
      </c>
      <c r="F18" s="49"/>
      <c r="G18" s="49"/>
      <c r="H18" s="49"/>
      <c r="I18" s="1371"/>
      <c r="J18" s="1371"/>
      <c r="K18" s="2790">
        <v>453.8341722723179</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244.2487153695606</v>
      </c>
      <c r="D20" s="2706">
        <v>209.56029426735253</v>
      </c>
      <c r="E20" s="2706">
        <v>0.02516263540475</v>
      </c>
      <c r="F20" s="49"/>
      <c r="G20" s="49"/>
      <c r="H20" s="49"/>
      <c r="I20" s="1371"/>
      <c r="J20" s="1371"/>
      <c r="K20" s="2790">
        <v>453.8341722723179</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2203.70908161573</v>
      </c>
      <c r="D22" s="2715" t="s">
        <v>87</v>
      </c>
      <c r="E22" s="2715">
        <v>761.6435992903114</v>
      </c>
      <c r="F22" s="2715">
        <v>291.2993452329146</v>
      </c>
      <c r="G22" s="2715" t="s">
        <v>87</v>
      </c>
      <c r="H22" s="2715" t="s">
        <v>87</v>
      </c>
      <c r="I22" s="2715">
        <v>7.8701265</v>
      </c>
      <c r="J22" s="2795" t="s">
        <v>87</v>
      </c>
      <c r="K22" s="2788">
        <v>3264.522152638956</v>
      </c>
      <c r="L22" s="135"/>
    </row>
    <row r="23" ht="18" customHeight="1" x14ac:dyDescent="0.2">
      <c r="B23" s="2796" t="s">
        <v>2173</v>
      </c>
      <c r="C23" s="2706">
        <v>380.9195882479667</v>
      </c>
      <c r="D23" s="2706" t="s">
        <v>87</v>
      </c>
      <c r="E23" s="2706" t="s">
        <v>87</v>
      </c>
      <c r="F23" s="49"/>
      <c r="G23" s="49"/>
      <c r="H23" s="49"/>
      <c r="I23" s="1371"/>
      <c r="J23" s="1371"/>
      <c r="K23" s="2790">
        <v>380.9195882479667</v>
      </c>
      <c r="L23" s="135"/>
    </row>
    <row r="24" ht="18" customHeight="1" x14ac:dyDescent="0.2">
      <c r="B24" s="2796" t="s">
        <v>860</v>
      </c>
      <c r="C24" s="2706">
        <v>1803.68695520243</v>
      </c>
      <c r="D24" s="2706" t="s">
        <v>87</v>
      </c>
      <c r="E24" s="2706">
        <v>756.54950435</v>
      </c>
      <c r="F24" s="2683" t="s">
        <v>87</v>
      </c>
      <c r="G24" s="2683" t="s">
        <v>87</v>
      </c>
      <c r="H24" s="2683" t="s">
        <v>87</v>
      </c>
      <c r="I24" s="2797" t="s">
        <v>87</v>
      </c>
      <c r="J24" s="2797" t="s">
        <v>87</v>
      </c>
      <c r="K24" s="2790">
        <v>2560.23645955243</v>
      </c>
      <c r="L24" s="135"/>
    </row>
    <row r="25" ht="18" customHeight="1" x14ac:dyDescent="0.2">
      <c r="B25" s="2796" t="s">
        <v>627</v>
      </c>
      <c r="C25" s="2706">
        <v>3.90787149866667</v>
      </c>
      <c r="D25" s="2706" t="s">
        <v>87</v>
      </c>
      <c r="E25" s="2706" t="s">
        <v>87</v>
      </c>
      <c r="F25" s="2683" t="s">
        <v>87</v>
      </c>
      <c r="G25" s="2706" t="s">
        <v>87</v>
      </c>
      <c r="H25" s="2706" t="s">
        <v>87</v>
      </c>
      <c r="I25" s="2706" t="s">
        <v>87</v>
      </c>
      <c r="J25" s="2706" t="s">
        <v>87</v>
      </c>
      <c r="K25" s="2790">
        <v>3.90787149866667</v>
      </c>
      <c r="L25" s="135"/>
    </row>
    <row r="26" ht="18" customHeight="1" x14ac:dyDescent="0.2">
      <c r="B26" s="2798" t="s">
        <v>2225</v>
      </c>
      <c r="C26" s="2706">
        <v>15.19466666666666</v>
      </c>
      <c r="D26" s="2683" t="s">
        <v>87</v>
      </c>
      <c r="E26" s="2683" t="s">
        <v>87</v>
      </c>
      <c r="F26" s="49"/>
      <c r="G26" s="49"/>
      <c r="H26" s="49"/>
      <c r="I26" s="1371"/>
      <c r="J26" s="1371"/>
      <c r="K26" s="2790">
        <v>15.19466666666666</v>
      </c>
      <c r="L26" s="135"/>
    </row>
    <row r="27" ht="18" customHeight="1" x14ac:dyDescent="0.2">
      <c r="B27" s="2798" t="s">
        <v>2226</v>
      </c>
      <c r="C27" s="49"/>
      <c r="D27" s="49"/>
      <c r="E27" s="2683" t="s">
        <v>87</v>
      </c>
      <c r="F27" s="2706" t="s">
        <v>87</v>
      </c>
      <c r="G27" s="2706" t="s">
        <v>87</v>
      </c>
      <c r="H27" s="2706" t="s">
        <v>87</v>
      </c>
      <c r="I27" s="2706">
        <v>6.11</v>
      </c>
      <c r="J27" s="2797" t="s">
        <v>87</v>
      </c>
      <c r="K27" s="2790">
        <v>6.11</v>
      </c>
      <c r="L27" s="135"/>
    </row>
    <row r="28" ht="18" customHeight="1" x14ac:dyDescent="0.2">
      <c r="B28" s="2798" t="s">
        <v>2227</v>
      </c>
      <c r="C28" s="49"/>
      <c r="D28" s="49"/>
      <c r="E28" s="49"/>
      <c r="F28" s="2706">
        <v>291.2993452329146</v>
      </c>
      <c r="G28" s="2706" t="s">
        <v>87</v>
      </c>
      <c r="H28" s="2706" t="s">
        <v>87</v>
      </c>
      <c r="I28" s="2706" t="s">
        <v>87</v>
      </c>
      <c r="J28" s="2797" t="s">
        <v>87</v>
      </c>
      <c r="K28" s="2790">
        <v>291.2993452329146</v>
      </c>
      <c r="L28" s="135"/>
    </row>
    <row r="29" ht="18" customHeight="1" x14ac:dyDescent="0.2">
      <c r="B29" s="2798" t="s">
        <v>2228</v>
      </c>
      <c r="C29" s="2706" t="s">
        <v>87</v>
      </c>
      <c r="D29" s="2706" t="s">
        <v>87</v>
      </c>
      <c r="E29" s="2706">
        <v>5.0940949403114</v>
      </c>
      <c r="F29" s="2706" t="s">
        <v>87</v>
      </c>
      <c r="G29" s="2706" t="s">
        <v>87</v>
      </c>
      <c r="H29" s="2706" t="s">
        <v>87</v>
      </c>
      <c r="I29" s="2706">
        <v>1.7601264999999997</v>
      </c>
      <c r="J29" s="2797" t="s">
        <v>87</v>
      </c>
      <c r="K29" s="2790">
        <v>6.854221440311401</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38.65752885562249</v>
      </c>
      <c r="D31" s="2715">
        <v>2202.4943040270055</v>
      </c>
      <c r="E31" s="2715">
        <v>1702.8792106030469</v>
      </c>
      <c r="F31" s="2657"/>
      <c r="G31" s="2657"/>
      <c r="H31" s="2657"/>
      <c r="I31" s="2787"/>
      <c r="J31" s="2787"/>
      <c r="K31" s="2788">
        <v>3944.0310434856747</v>
      </c>
      <c r="L31" s="135"/>
    </row>
    <row r="32" ht="18" customHeight="1" x14ac:dyDescent="0.2">
      <c r="B32" s="2789" t="s">
        <v>2179</v>
      </c>
      <c r="C32" s="49"/>
      <c r="D32" s="2706">
        <v>1909.4477004449498</v>
      </c>
      <c r="E32" s="49"/>
      <c r="F32" s="49"/>
      <c r="G32" s="49"/>
      <c r="H32" s="49"/>
      <c r="I32" s="1371"/>
      <c r="J32" s="1371"/>
      <c r="K32" s="2790">
        <v>1909.4477004449498</v>
      </c>
      <c r="L32" s="135"/>
    </row>
    <row r="33" ht="18" customHeight="1" x14ac:dyDescent="0.2">
      <c r="B33" s="2789" t="s">
        <v>2180</v>
      </c>
      <c r="C33" s="49"/>
      <c r="D33" s="2706">
        <v>293.04660358205535</v>
      </c>
      <c r="E33" s="2706">
        <v>169.42526282225012</v>
      </c>
      <c r="F33" s="49"/>
      <c r="G33" s="49"/>
      <c r="H33" s="49"/>
      <c r="I33" s="1371"/>
      <c r="J33" s="1371"/>
      <c r="K33" s="2790">
        <v>462.4718664043055</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1533.4539477807966</v>
      </c>
      <c r="F35" s="49"/>
      <c r="G35" s="49"/>
      <c r="H35" s="49"/>
      <c r="I35" s="1371"/>
      <c r="J35" s="1371"/>
      <c r="K35" s="2790">
        <v>1533.4539477807966</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8.74969475424</v>
      </c>
      <c r="D38" s="2802"/>
      <c r="E38" s="2802"/>
      <c r="F38" s="49"/>
      <c r="G38" s="49"/>
      <c r="H38" s="49"/>
      <c r="I38" s="1371"/>
      <c r="J38" s="1371"/>
      <c r="K38" s="2790">
        <v>8.74969475424</v>
      </c>
      <c r="L38" s="135"/>
    </row>
    <row r="39" ht="18" customHeight="1" x14ac:dyDescent="0.2">
      <c r="B39" s="2789" t="s">
        <v>981</v>
      </c>
      <c r="C39" s="2683">
        <v>29.907834101382484</v>
      </c>
      <c r="D39" s="2802"/>
      <c r="E39" s="2802"/>
      <c r="F39" s="49"/>
      <c r="G39" s="49"/>
      <c r="H39" s="49"/>
      <c r="I39" s="1371"/>
      <c r="J39" s="1371"/>
      <c r="K39" s="2790">
        <v>29.907834101382484</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-11117.726369166638</v>
      </c>
      <c r="D42" s="2804">
        <v>5.185412602629128</v>
      </c>
      <c r="E42" s="2804">
        <v>444.42465308220176</v>
      </c>
      <c r="F42" s="2657"/>
      <c r="G42" s="2657"/>
      <c r="H42" s="2657"/>
      <c r="I42" s="2787"/>
      <c r="J42" s="2787"/>
      <c r="K42" s="2788">
        <v>-10668.116303481807</v>
      </c>
      <c r="L42" s="135"/>
    </row>
    <row r="43" ht="18" customHeight="1" x14ac:dyDescent="0.2">
      <c r="B43" s="2789" t="s">
        <v>1329</v>
      </c>
      <c r="C43" s="2683">
        <v>-9543.251483358708</v>
      </c>
      <c r="D43" s="2683">
        <v>1.1973514269594803</v>
      </c>
      <c r="E43" s="2683">
        <v>350.98396256300634</v>
      </c>
      <c r="F43" s="49"/>
      <c r="G43" s="49"/>
      <c r="H43" s="49"/>
      <c r="I43" s="1371"/>
      <c r="J43" s="1371"/>
      <c r="K43" s="2790">
        <v>-9191.070169368742</v>
      </c>
      <c r="L43" s="135"/>
    </row>
    <row r="44" ht="18" customHeight="1" x14ac:dyDescent="0.2">
      <c r="B44" s="2789" t="s">
        <v>1332</v>
      </c>
      <c r="C44" s="2683">
        <v>697.2291973815024</v>
      </c>
      <c r="D44" s="2683">
        <v>0.43156348622788804</v>
      </c>
      <c r="E44" s="2683">
        <v>41.78172681154308</v>
      </c>
      <c r="F44" s="49"/>
      <c r="G44" s="49"/>
      <c r="H44" s="49"/>
      <c r="I44" s="1371"/>
      <c r="J44" s="1371"/>
      <c r="K44" s="2790">
        <v>739.4424876792734</v>
      </c>
      <c r="L44" s="135"/>
    </row>
    <row r="45" ht="18" customHeight="1" x14ac:dyDescent="0.2">
      <c r="B45" s="2789" t="s">
        <v>1335</v>
      </c>
      <c r="C45" s="2683">
        <v>-2049.1906045587393</v>
      </c>
      <c r="D45" s="2683">
        <v>3.55649768944176</v>
      </c>
      <c r="E45" s="2683">
        <v>1.24714989</v>
      </c>
      <c r="F45" s="49"/>
      <c r="G45" s="49"/>
      <c r="H45" s="49"/>
      <c r="I45" s="1371"/>
      <c r="J45" s="1371"/>
      <c r="K45" s="2790">
        <v>-2044.3869569792976</v>
      </c>
      <c r="L45" s="135"/>
    </row>
    <row r="46" ht="18" customHeight="1" x14ac:dyDescent="0.2">
      <c r="B46" s="2789" t="s">
        <v>2231</v>
      </c>
      <c r="C46" s="2683">
        <v>568.6696766667183</v>
      </c>
      <c r="D46" s="2683" t="s">
        <v>628</v>
      </c>
      <c r="E46" s="2683">
        <v>4.131038057142857</v>
      </c>
      <c r="F46" s="49"/>
      <c r="G46" s="49"/>
      <c r="H46" s="49"/>
      <c r="I46" s="1371"/>
      <c r="J46" s="1371"/>
      <c r="K46" s="2790">
        <v>572.8007147238611</v>
      </c>
      <c r="L46" s="135"/>
    </row>
    <row r="47" ht="18" customHeight="1" x14ac:dyDescent="0.2">
      <c r="B47" s="2789" t="s">
        <v>2232</v>
      </c>
      <c r="C47" s="2683">
        <v>537.2454362155003</v>
      </c>
      <c r="D47" s="2683" t="s">
        <v>87</v>
      </c>
      <c r="E47" s="2683">
        <v>39.880261517790004</v>
      </c>
      <c r="F47" s="49"/>
      <c r="G47" s="49"/>
      <c r="H47" s="49"/>
      <c r="I47" s="1371"/>
      <c r="J47" s="1371"/>
      <c r="K47" s="2790">
        <v>577.1256977332903</v>
      </c>
      <c r="L47" s="135"/>
    </row>
    <row r="48" ht="18" customHeight="1" x14ac:dyDescent="0.2">
      <c r="B48" s="2789" t="s">
        <v>2233</v>
      </c>
      <c r="C48" s="2683">
        <v>67.49295767453764</v>
      </c>
      <c r="D48" s="2683" t="s">
        <v>87</v>
      </c>
      <c r="E48" s="2683">
        <v>6.400514242719451</v>
      </c>
      <c r="F48" s="49"/>
      <c r="G48" s="49"/>
      <c r="H48" s="49"/>
      <c r="I48" s="1371"/>
      <c r="J48" s="1371"/>
      <c r="K48" s="2790">
        <v>73.89347191725709</v>
      </c>
      <c r="L48" s="135"/>
    </row>
    <row r="49" ht="18" customHeight="1" x14ac:dyDescent="0.2">
      <c r="B49" s="2789" t="s">
        <v>2234</v>
      </c>
      <c r="C49" s="2683">
        <v>-1395.9215491874493</v>
      </c>
      <c r="D49" s="2677"/>
      <c r="E49" s="2677"/>
      <c r="F49" s="49"/>
      <c r="G49" s="49"/>
      <c r="H49" s="49"/>
      <c r="I49" s="1371"/>
      <c r="J49" s="1371"/>
      <c r="K49" s="2790">
        <v>-1395.9215491874493</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4.44963685833333</v>
      </c>
      <c r="D51" s="2804">
        <v>1105.731324834601</v>
      </c>
      <c r="E51" s="2804">
        <v>8.471075208701405</v>
      </c>
      <c r="F51" s="2657"/>
      <c r="G51" s="2657"/>
      <c r="H51" s="2657"/>
      <c r="I51" s="2787"/>
      <c r="J51" s="2787"/>
      <c r="K51" s="2788">
        <v>1118.652036901636</v>
      </c>
      <c r="L51" s="135"/>
    </row>
    <row r="52" ht="18" customHeight="1" x14ac:dyDescent="0.2">
      <c r="B52" s="2789" t="s">
        <v>2236</v>
      </c>
      <c r="C52" s="49"/>
      <c r="D52" s="2683">
        <v>1058.5370165394438</v>
      </c>
      <c r="E52" s="49"/>
      <c r="F52" s="49"/>
      <c r="G52" s="49"/>
      <c r="H52" s="49"/>
      <c r="I52" s="1371"/>
      <c r="J52" s="1371"/>
      <c r="K52" s="2790">
        <v>1058.5370165394438</v>
      </c>
      <c r="L52" s="135"/>
    </row>
    <row r="53" ht="18" customHeight="1" x14ac:dyDescent="0.2">
      <c r="B53" s="2789" t="s">
        <v>2237</v>
      </c>
      <c r="C53" s="49"/>
      <c r="D53" s="2683">
        <v>9.02468</v>
      </c>
      <c r="E53" s="2683">
        <v>1.492056</v>
      </c>
      <c r="F53" s="49"/>
      <c r="G53" s="49"/>
      <c r="H53" s="49"/>
      <c r="I53" s="1371"/>
      <c r="J53" s="1371"/>
      <c r="K53" s="2790">
        <v>10.516736</v>
      </c>
      <c r="L53" s="135"/>
    </row>
    <row r="54" ht="18" customHeight="1" x14ac:dyDescent="0.2">
      <c r="B54" s="2805" t="s">
        <v>2238</v>
      </c>
      <c r="C54" s="2683">
        <v>4.44963685833333</v>
      </c>
      <c r="D54" s="2683">
        <v>0.00747328008</v>
      </c>
      <c r="E54" s="2683">
        <v>0.1178820965</v>
      </c>
      <c r="F54" s="49"/>
      <c r="G54" s="49"/>
      <c r="H54" s="49"/>
      <c r="I54" s="1371"/>
      <c r="J54" s="1371"/>
      <c r="K54" s="2790">
        <v>4.57499223491333</v>
      </c>
      <c r="L54" s="135"/>
    </row>
    <row r="55" ht="18" customHeight="1" x14ac:dyDescent="0.2">
      <c r="B55" s="2789" t="s">
        <v>2239</v>
      </c>
      <c r="C55" s="49"/>
      <c r="D55" s="2683">
        <v>38.16215501507732</v>
      </c>
      <c r="E55" s="2683">
        <v>6.861137112201407</v>
      </c>
      <c r="F55" s="49"/>
      <c r="G55" s="49"/>
      <c r="H55" s="49"/>
      <c r="I55" s="1371"/>
      <c r="J55" s="1371"/>
      <c r="K55" s="2790">
        <v>45.02329212727872</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619.3838699999999</v>
      </c>
      <c r="D60" s="2663">
        <v>1.1854219999999998</v>
      </c>
      <c r="E60" s="2663">
        <v>4.34282</v>
      </c>
      <c r="F60" s="49"/>
      <c r="G60" s="49"/>
      <c r="H60" s="544"/>
      <c r="I60" s="1372"/>
      <c r="J60" s="1372"/>
      <c r="K60" s="2664">
        <v>624.9121119999999</v>
      </c>
    </row>
    <row r="61" ht="18" customHeight="1" x14ac:dyDescent="0.2">
      <c r="B61" s="2814" t="s">
        <v>124</v>
      </c>
      <c r="C61" s="2681">
        <v>166.94663999999997</v>
      </c>
      <c r="D61" s="2681">
        <v>0.032354</v>
      </c>
      <c r="E61" s="2681">
        <v>1.22483</v>
      </c>
      <c r="F61" s="49"/>
      <c r="G61" s="49"/>
      <c r="H61" s="49"/>
      <c r="I61" s="1363"/>
      <c r="J61" s="1363"/>
      <c r="K61" s="2682">
        <v>168.20382399999997</v>
      </c>
    </row>
    <row r="62" ht="18" customHeight="1" x14ac:dyDescent="0.2">
      <c r="B62" s="2814" t="s">
        <v>2204</v>
      </c>
      <c r="C62" s="2663">
        <v>452.43722999999994</v>
      </c>
      <c r="D62" s="2663">
        <v>1.1530679999999998</v>
      </c>
      <c r="E62" s="2663">
        <v>3.11799</v>
      </c>
      <c r="F62" s="49"/>
      <c r="G62" s="49"/>
      <c r="H62" s="49"/>
      <c r="I62" s="1372"/>
      <c r="J62" s="1372"/>
      <c r="K62" s="2664">
        <v>456.708288</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4043.9124094314166</v>
      </c>
      <c r="D64" s="49"/>
      <c r="E64" s="49"/>
      <c r="F64" s="49"/>
      <c r="G64" s="49"/>
      <c r="H64" s="49"/>
      <c r="I64" s="1371"/>
      <c r="J64" s="1371"/>
      <c r="K64" s="2664">
        <v>4043.9124094314166</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3662.465067420415</v>
      </c>
      <c r="D66" s="514"/>
      <c r="E66" s="514"/>
      <c r="F66" s="514"/>
      <c r="G66" s="514"/>
      <c r="H66" s="514"/>
      <c r="I66" s="2816"/>
      <c r="J66" s="2816"/>
      <c r="K66" s="2669">
        <v>3662.465067420415</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31.7517891637958</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20600.319433119465</v>
      </c>
    </row>
    <row r="72" ht="18" customHeight="1" x14ac:dyDescent="0.2" s="190" customFormat="1">
      <c r="B72" s="2832"/>
      <c r="C72" s="2833"/>
      <c r="D72" s="2833"/>
      <c r="E72" s="2833"/>
      <c r="F72" s="2833"/>
      <c r="G72" s="2833"/>
      <c r="H72" s="2833"/>
      <c r="I72" s="2833"/>
      <c r="J72" s="2834" t="s">
        <v>2246</v>
      </c>
      <c r="K72" s="2835">
        <v>9932.203129637657</v>
      </c>
    </row>
    <row r="73" ht="18" customHeight="1" x14ac:dyDescent="0.2" s="190" customFormat="1">
      <c r="B73" s="2832"/>
      <c r="C73" s="2833"/>
      <c r="D73" s="2833"/>
      <c r="E73" s="2833"/>
      <c r="F73" s="2833"/>
      <c r="G73" s="2833"/>
      <c r="H73" s="2833"/>
      <c r="I73" s="2833"/>
      <c r="J73" s="2834" t="s">
        <v>2247</v>
      </c>
      <c r="K73" s="2835">
        <v>20632.07122228326</v>
      </c>
    </row>
    <row r="74" ht="18" customHeight="1" x14ac:dyDescent="0.2" s="190" customFormat="1">
      <c r="B74" s="2836"/>
      <c r="C74" s="2837"/>
      <c r="D74" s="2837"/>
      <c r="E74" s="2837"/>
      <c r="F74" s="2837"/>
      <c r="G74" s="2837"/>
      <c r="H74" s="2837"/>
      <c r="I74" s="2837"/>
      <c r="J74" s="2838" t="s">
        <v>2248</v>
      </c>
      <c r="K74" s="2839">
        <v>9963.954918801452</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574</v>
      </c>
      <c r="F8" s="2843"/>
      <c r="G8" s="2843" t="s">
        <v>575</v>
      </c>
      <c r="H8" s="2843"/>
      <c r="I8" s="2844" t="s">
        <v>2254</v>
      </c>
      <c r="J8" s="2844"/>
      <c r="K8" s="2844" t="s">
        <v>2219</v>
      </c>
      <c r="L8" s="2844"/>
      <c r="M8" s="2845" t="s">
        <v>881</v>
      </c>
      <c r="N8" s="2845"/>
      <c r="O8" s="2846" t="s">
        <v>603</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2267</v>
      </c>
      <c r="D13" s="2853" t="s">
        <v>2268</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2269</v>
      </c>
      <c r="D14" s="2853" t="s">
        <v>2270</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2267</v>
      </c>
      <c r="D15" s="2853" t="s">
        <v>2268</v>
      </c>
      <c r="E15" s="2853" t="s">
        <v>2269</v>
      </c>
      <c r="F15" s="2853" t="s">
        <v>2270</v>
      </c>
      <c r="G15" s="2853" t="s">
        <v>2265</v>
      </c>
      <c r="H15" s="2853" t="s">
        <v>2266</v>
      </c>
      <c r="I15" s="548"/>
      <c r="J15" s="548"/>
      <c r="K15" s="548"/>
      <c r="L15" s="548"/>
      <c r="M15" s="548"/>
      <c r="N15" s="552"/>
      <c r="O15" s="552"/>
      <c r="P15" s="552"/>
      <c r="Q15" s="552"/>
      <c r="R15" s="2855"/>
    </row>
    <row r="16" ht="18" customHeight="1" x14ac:dyDescent="0.2">
      <c r="B16" s="2791" t="s">
        <v>2168</v>
      </c>
      <c r="C16" s="2853" t="s">
        <v>2267</v>
      </c>
      <c r="D16" s="2853" t="s">
        <v>2268</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2269</v>
      </c>
      <c r="F17" s="2853" t="s">
        <v>2270</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2269</v>
      </c>
      <c r="F19" s="2853" t="s">
        <v>2270</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115</v>
      </c>
      <c r="F21" s="2853" t="s">
        <v>115</v>
      </c>
      <c r="G21" s="2853" t="s">
        <v>2261</v>
      </c>
      <c r="H21" s="2853" t="s">
        <v>2272</v>
      </c>
      <c r="I21" s="2853" t="s">
        <v>2273</v>
      </c>
      <c r="J21" s="2853" t="s">
        <v>2259</v>
      </c>
      <c r="K21" s="2853" t="s">
        <v>115</v>
      </c>
      <c r="L21" s="2853" t="s">
        <v>115</v>
      </c>
      <c r="M21" s="2853" t="s">
        <v>115</v>
      </c>
      <c r="N21" s="2853" t="s">
        <v>115</v>
      </c>
      <c r="O21" s="2853" t="s">
        <v>2274</v>
      </c>
      <c r="P21" s="2853" t="s">
        <v>2264</v>
      </c>
      <c r="Q21" s="2853" t="s">
        <v>115</v>
      </c>
      <c r="R21" s="2861" t="s">
        <v>115</v>
      </c>
    </row>
    <row r="22" ht="18" customHeight="1" x14ac:dyDescent="0.2">
      <c r="B22" s="2796" t="s">
        <v>2173</v>
      </c>
      <c r="C22" s="2853" t="s">
        <v>2269</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2268</v>
      </c>
      <c r="E23" s="2853" t="s">
        <v>115</v>
      </c>
      <c r="F23" s="2853" t="s">
        <v>115</v>
      </c>
      <c r="G23" s="2853" t="s">
        <v>2274</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2267</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2265</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2268</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2269</v>
      </c>
      <c r="F30" s="2853" t="s">
        <v>2277</v>
      </c>
      <c r="G30" s="2853" t="s">
        <v>2269</v>
      </c>
      <c r="H30" s="2853" t="s">
        <v>2270</v>
      </c>
      <c r="I30" s="845"/>
      <c r="J30" s="2867"/>
      <c r="K30" s="845"/>
      <c r="L30" s="2867"/>
      <c r="M30" s="845"/>
      <c r="N30" s="2868"/>
      <c r="O30" s="2869"/>
      <c r="P30" s="2869"/>
      <c r="Q30" s="2869"/>
      <c r="R30" s="2870"/>
    </row>
    <row r="31" ht="18" customHeight="1" x14ac:dyDescent="0.2">
      <c r="B31" s="2789" t="s">
        <v>2179</v>
      </c>
      <c r="C31" s="2871"/>
      <c r="D31" s="2871"/>
      <c r="E31" s="2853" t="s">
        <v>2269</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2269</v>
      </c>
      <c r="H34" s="2853" t="s">
        <v>2270</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2269</v>
      </c>
      <c r="D41" s="2853" t="s">
        <v>2270</v>
      </c>
      <c r="E41" s="2853" t="s">
        <v>2269</v>
      </c>
      <c r="F41" s="2853" t="s">
        <v>2270</v>
      </c>
      <c r="G41" s="2853" t="s">
        <v>2269</v>
      </c>
      <c r="H41" s="2853" t="s">
        <v>2270</v>
      </c>
      <c r="I41" s="548"/>
      <c r="J41" s="2871"/>
      <c r="K41" s="548"/>
      <c r="L41" s="2871"/>
      <c r="M41" s="548"/>
      <c r="N41" s="2872"/>
      <c r="O41" s="2873"/>
      <c r="P41" s="2873"/>
      <c r="Q41" s="2873"/>
      <c r="R41" s="2874"/>
    </row>
    <row r="42" ht="18" customHeight="1" x14ac:dyDescent="0.2">
      <c r="B42" s="2789" t="s">
        <v>1329</v>
      </c>
      <c r="C42" s="2853" t="s">
        <v>2269</v>
      </c>
      <c r="D42" s="2853" t="s">
        <v>2270</v>
      </c>
      <c r="E42" s="2853" t="s">
        <v>2269</v>
      </c>
      <c r="F42" s="2853" t="s">
        <v>2266</v>
      </c>
      <c r="G42" s="2853" t="s">
        <v>2269</v>
      </c>
      <c r="H42" s="2853" t="s">
        <v>2270</v>
      </c>
      <c r="I42" s="548"/>
      <c r="J42" s="2871"/>
      <c r="K42" s="548"/>
      <c r="L42" s="2871"/>
      <c r="M42" s="548"/>
      <c r="N42" s="2872"/>
      <c r="O42" s="2873"/>
      <c r="P42" s="2873"/>
      <c r="Q42" s="2873"/>
      <c r="R42" s="2874"/>
    </row>
    <row r="43" ht="18" customHeight="1" x14ac:dyDescent="0.2">
      <c r="B43" s="2789" t="s">
        <v>1332</v>
      </c>
      <c r="C43" s="2853" t="s">
        <v>2269</v>
      </c>
      <c r="D43" s="2853" t="s">
        <v>2270</v>
      </c>
      <c r="E43" s="2853" t="s">
        <v>2269</v>
      </c>
      <c r="F43" s="2853" t="s">
        <v>2270</v>
      </c>
      <c r="G43" s="2853" t="s">
        <v>2265</v>
      </c>
      <c r="H43" s="2853" t="s">
        <v>2266</v>
      </c>
      <c r="I43" s="845"/>
      <c r="J43" s="2867"/>
      <c r="K43" s="845"/>
      <c r="L43" s="2867"/>
      <c r="M43" s="845"/>
      <c r="N43" s="2868"/>
      <c r="O43" s="2873"/>
      <c r="P43" s="2873"/>
      <c r="Q43" s="2873"/>
      <c r="R43" s="2874"/>
    </row>
    <row r="44" ht="18" customHeight="1" x14ac:dyDescent="0.2">
      <c r="B44" s="2789" t="s">
        <v>1335</v>
      </c>
      <c r="C44" s="2853" t="s">
        <v>2269</v>
      </c>
      <c r="D44" s="2853" t="s">
        <v>2270</v>
      </c>
      <c r="E44" s="2853" t="s">
        <v>2269</v>
      </c>
      <c r="F44" s="2853" t="s">
        <v>2270</v>
      </c>
      <c r="G44" s="2853" t="s">
        <v>2265</v>
      </c>
      <c r="H44" s="2853" t="s">
        <v>2266</v>
      </c>
      <c r="I44" s="845"/>
      <c r="J44" s="2867"/>
      <c r="K44" s="845"/>
      <c r="L44" s="2867"/>
      <c r="M44" s="845"/>
      <c r="N44" s="2868"/>
      <c r="O44" s="2873"/>
      <c r="P44" s="2873"/>
      <c r="Q44" s="2873"/>
      <c r="R44" s="2874"/>
    </row>
    <row r="45" ht="18" customHeight="1" x14ac:dyDescent="0.2">
      <c r="B45" s="2789" t="s">
        <v>2231</v>
      </c>
      <c r="C45" s="2853" t="s">
        <v>2265</v>
      </c>
      <c r="D45" s="2853" t="s">
        <v>2266</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2269</v>
      </c>
      <c r="D46" s="2853" t="s">
        <v>2270</v>
      </c>
      <c r="E46" s="2853" t="s">
        <v>115</v>
      </c>
      <c r="F46" s="2853" t="s">
        <v>115</v>
      </c>
      <c r="G46" s="2853" t="s">
        <v>2269</v>
      </c>
      <c r="H46" s="2853" t="s">
        <v>2270</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2269</v>
      </c>
      <c r="H47" s="2853" t="s">
        <v>2270</v>
      </c>
      <c r="I47" s="2856"/>
      <c r="J47" s="2876"/>
      <c r="K47" s="2856"/>
      <c r="L47" s="2876"/>
      <c r="M47" s="2856"/>
      <c r="N47" s="2877"/>
      <c r="O47" s="2873"/>
      <c r="P47" s="2873"/>
      <c r="Q47" s="2873"/>
      <c r="R47" s="2874"/>
    </row>
    <row r="48" ht="18" customHeight="1" x14ac:dyDescent="0.2">
      <c r="B48" s="2789" t="s">
        <v>2234</v>
      </c>
      <c r="C48" s="2853" t="s">
        <v>2269</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2269</v>
      </c>
      <c r="F50" s="2853" t="s">
        <v>2266</v>
      </c>
      <c r="G50" s="2853" t="s">
        <v>2269</v>
      </c>
      <c r="H50" s="2853" t="s">
        <v>2266</v>
      </c>
      <c r="I50" s="548"/>
      <c r="J50" s="2871"/>
      <c r="K50" s="548"/>
      <c r="L50" s="2871"/>
      <c r="M50" s="548"/>
      <c r="N50" s="2872"/>
      <c r="O50" s="2873"/>
      <c r="P50" s="2873"/>
      <c r="Q50" s="2873"/>
      <c r="R50" s="2874"/>
    </row>
    <row r="51" ht="18" customHeight="1" x14ac:dyDescent="0.2">
      <c r="B51" s="2789" t="s">
        <v>2236</v>
      </c>
      <c r="C51" s="2871"/>
      <c r="D51" s="2871"/>
      <c r="E51" s="2853" t="s">
        <v>2267</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2269</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2269</v>
      </c>
      <c r="F54" s="2853" t="s">
        <v>2266</v>
      </c>
      <c r="G54" s="2853" t="s">
        <v>2269</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458</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574</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372</v>
      </c>
      <c r="C10" s="2917">
        <v>0.09546382696284</v>
      </c>
      <c r="D10" s="2918">
        <v>149.15855304280333</v>
      </c>
      <c r="E10" s="2918">
        <v>63.13422508277943</v>
      </c>
      <c r="F10" s="2918">
        <v>55.486800418391034</v>
      </c>
      <c r="G10" s="2919">
        <v>0.881892897924794</v>
      </c>
      <c r="H10" s="2920">
        <v>31.7517891637958</v>
      </c>
      <c r="I10" s="2921" t="s">
        <v>87</v>
      </c>
    </row>
    <row r="11" ht="18" customHeight="1" x14ac:dyDescent="0.2">
      <c r="B11" s="2922" t="s">
        <v>2162</v>
      </c>
      <c r="C11" s="1487" t="s">
        <v>126</v>
      </c>
      <c r="D11" s="2923">
        <v>145.1751885245956</v>
      </c>
      <c r="E11" s="2923">
        <v>27.634051482690417</v>
      </c>
      <c r="F11" s="2923">
        <v>46.27684776675706</v>
      </c>
      <c r="G11" s="2924">
        <v>0.4456964279247939</v>
      </c>
      <c r="H11" s="2925" t="s">
        <v>87</v>
      </c>
      <c r="I11" s="2926" t="s">
        <v>87</v>
      </c>
    </row>
    <row r="12" ht="18" customHeight="1" x14ac:dyDescent="0.2">
      <c r="B12" s="2927" t="s">
        <v>2305</v>
      </c>
      <c r="C12" s="1597" t="s">
        <v>126</v>
      </c>
      <c r="D12" s="168">
        <v>1.51679509115</v>
      </c>
      <c r="E12" s="168">
        <v>17.704190437089</v>
      </c>
      <c r="F12" s="168">
        <v>0.647108315</v>
      </c>
      <c r="G12" s="545" t="s">
        <v>87</v>
      </c>
      <c r="H12" s="2928">
        <v>31.7517891637958</v>
      </c>
      <c r="I12" s="191" t="s">
        <v>87</v>
      </c>
    </row>
    <row r="13" ht="18" customHeight="1" x14ac:dyDescent="0.2">
      <c r="B13" s="2927" t="s">
        <v>2306</v>
      </c>
      <c r="C13" s="1597" t="s">
        <v>126</v>
      </c>
      <c r="D13" s="168" t="s">
        <v>87</v>
      </c>
      <c r="E13" s="168">
        <v>17.361382000000003</v>
      </c>
      <c r="F13" s="168">
        <v>8.444261</v>
      </c>
      <c r="G13" s="2929"/>
      <c r="H13" s="2928" t="s">
        <v>87</v>
      </c>
      <c r="I13" s="191" t="s">
        <v>87</v>
      </c>
    </row>
    <row r="14" ht="18" customHeight="1" x14ac:dyDescent="0.2">
      <c r="B14" s="2927" t="s">
        <v>2307</v>
      </c>
      <c r="C14" s="1597">
        <v>0.09546382696284</v>
      </c>
      <c r="D14" s="168">
        <v>2.46569934205776</v>
      </c>
      <c r="E14" s="545" t="s">
        <v>87</v>
      </c>
      <c r="F14" s="545">
        <v>0.11434989663398</v>
      </c>
      <c r="G14" s="2929"/>
      <c r="H14" s="2930" t="s">
        <v>87</v>
      </c>
      <c r="I14" s="191" t="s">
        <v>87</v>
      </c>
    </row>
    <row r="15" ht="18" customHeight="1" x14ac:dyDescent="0.2">
      <c r="B15" s="2927" t="s">
        <v>2308</v>
      </c>
      <c r="C15" s="1597" t="s">
        <v>126</v>
      </c>
      <c r="D15" s="168">
        <v>0.000870085</v>
      </c>
      <c r="E15" s="545">
        <v>0.434601163</v>
      </c>
      <c r="F15" s="545">
        <v>0.00423344</v>
      </c>
      <c r="G15" s="545">
        <v>0.43619647</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c r="F116" s="2964"/>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c r="E178" s="2964" t="s">
        <v>2328</v>
      </c>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t="s">
        <v>2328</v>
      </c>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366</v>
      </c>
      <c r="G9" s="2994"/>
      <c r="H9" s="2994"/>
      <c r="I9" s="2993" t="s">
        <v>2467</v>
      </c>
      <c r="J9" s="2993"/>
      <c r="K9" s="2993"/>
      <c r="L9" s="2994" t="s">
        <v>366</v>
      </c>
      <c r="M9" s="2994"/>
      <c r="N9" s="2994"/>
      <c r="O9" s="2993" t="s">
        <v>2467</v>
      </c>
      <c r="P9" s="2993"/>
      <c r="Q9" s="2993"/>
      <c r="R9" s="2995" t="s">
        <v>366</v>
      </c>
      <c r="S9" s="2995"/>
      <c r="T9" s="2995"/>
    </row>
    <row r="10" ht="18" customHeight="1" x14ac:dyDescent="0.2">
      <c r="B10" s="2996" t="s">
        <v>2161</v>
      </c>
      <c r="C10" s="2997">
        <v>3313.422852689164</v>
      </c>
      <c r="D10" s="2997">
        <v>2841.922603787074</v>
      </c>
      <c r="E10" s="2998">
        <v>-471.5002489020899</v>
      </c>
      <c r="F10" s="2999">
        <v>-14.230005340834229</v>
      </c>
      <c r="G10" s="3000">
        <v>-2.2888006685180393</v>
      </c>
      <c r="H10" s="3001">
        <v>-4.747186930713639</v>
      </c>
      <c r="I10" s="3002">
        <v>3952.1265130626407</v>
      </c>
      <c r="J10" s="2997">
        <v>3759.939415824798</v>
      </c>
      <c r="K10" s="2998">
        <v>-192.18709723784286</v>
      </c>
      <c r="L10" s="2999">
        <v>-4.862878164517825</v>
      </c>
      <c r="M10" s="3000">
        <v>-0.9329326074859818</v>
      </c>
      <c r="N10" s="3001">
        <v>-1.9349895962594372</v>
      </c>
      <c r="O10" s="3002">
        <v>2896.645180074244</v>
      </c>
      <c r="P10" s="2997">
        <v>3031.1716382928726</v>
      </c>
      <c r="Q10" s="2998">
        <v>134.5264582186287</v>
      </c>
      <c r="R10" s="2999">
        <v>4.644215975916686</v>
      </c>
      <c r="S10" s="3000">
        <v>0.6530309331143107</v>
      </c>
      <c r="T10" s="3001">
        <v>1.354447311062359</v>
      </c>
    </row>
    <row r="11" ht="18" customHeight="1" x14ac:dyDescent="0.2">
      <c r="B11" s="3003" t="s">
        <v>2162</v>
      </c>
      <c r="C11" s="2681">
        <v>11712.832725624025</v>
      </c>
      <c r="D11" s="2681">
        <v>11712.832725624025</v>
      </c>
      <c r="E11" s="3004">
        <v>0</v>
      </c>
      <c r="F11" s="3005">
        <v>0</v>
      </c>
      <c r="G11" s="3006">
        <v>0</v>
      </c>
      <c r="H11" s="3007">
        <v>0</v>
      </c>
      <c r="I11" s="2713">
        <v>446.52837436056217</v>
      </c>
      <c r="J11" s="2681">
        <v>446.52837436056217</v>
      </c>
      <c r="K11" s="3004">
        <v>0</v>
      </c>
      <c r="L11" s="3005">
        <v>0</v>
      </c>
      <c r="M11" s="3006">
        <v>0</v>
      </c>
      <c r="N11" s="3007">
        <v>0</v>
      </c>
      <c r="O11" s="2713">
        <v>113.75310010861145</v>
      </c>
      <c r="P11" s="2681">
        <v>113.75310010861145</v>
      </c>
      <c r="Q11" s="3004">
        <v>0</v>
      </c>
      <c r="R11" s="3005">
        <v>0</v>
      </c>
      <c r="S11" s="3006">
        <v>0</v>
      </c>
      <c r="T11" s="3007">
        <v>0</v>
      </c>
    </row>
    <row r="12" ht="18" customHeight="1" x14ac:dyDescent="0.2">
      <c r="B12" s="2789" t="s">
        <v>153</v>
      </c>
      <c r="C12" s="2681">
        <v>11468.584010254464</v>
      </c>
      <c r="D12" s="2681">
        <v>11468.584010254464</v>
      </c>
      <c r="E12" s="2681">
        <v>0</v>
      </c>
      <c r="F12" s="3008">
        <v>0</v>
      </c>
      <c r="G12" s="3006">
        <v>0</v>
      </c>
      <c r="H12" s="3007">
        <v>0</v>
      </c>
      <c r="I12" s="2713">
        <v>236.96808009320964</v>
      </c>
      <c r="J12" s="2681">
        <v>236.96808009320964</v>
      </c>
      <c r="K12" s="2681">
        <v>0</v>
      </c>
      <c r="L12" s="3008">
        <v>0</v>
      </c>
      <c r="M12" s="3006">
        <v>0</v>
      </c>
      <c r="N12" s="3007">
        <v>0</v>
      </c>
      <c r="O12" s="2671">
        <v>113.7279374732067</v>
      </c>
      <c r="P12" s="2663">
        <v>113.7279374732067</v>
      </c>
      <c r="Q12" s="2681">
        <v>0</v>
      </c>
      <c r="R12" s="3008">
        <v>0</v>
      </c>
      <c r="S12" s="3006">
        <v>0</v>
      </c>
      <c r="T12" s="3007">
        <v>0</v>
      </c>
    </row>
    <row r="13" ht="18" customHeight="1" x14ac:dyDescent="0.2">
      <c r="B13" s="2791" t="s">
        <v>2164</v>
      </c>
      <c r="C13" s="2663">
        <v>4436.222366</v>
      </c>
      <c r="D13" s="2681">
        <v>4436.222366</v>
      </c>
      <c r="E13" s="2681">
        <v>0</v>
      </c>
      <c r="F13" s="3008">
        <v>0</v>
      </c>
      <c r="G13" s="3006">
        <v>0</v>
      </c>
      <c r="H13" s="3007">
        <v>0</v>
      </c>
      <c r="I13" s="2713">
        <v>11.009208000000001</v>
      </c>
      <c r="J13" s="2681">
        <v>11.009208000000001</v>
      </c>
      <c r="K13" s="2681">
        <v>0</v>
      </c>
      <c r="L13" s="3008">
        <v>0</v>
      </c>
      <c r="M13" s="3006">
        <v>0</v>
      </c>
      <c r="N13" s="3007">
        <v>0</v>
      </c>
      <c r="O13" s="2671">
        <v>14.057773000000001</v>
      </c>
      <c r="P13" s="2663">
        <v>14.057773000000001</v>
      </c>
      <c r="Q13" s="2681">
        <v>0</v>
      </c>
      <c r="R13" s="3008">
        <v>0</v>
      </c>
      <c r="S13" s="3006">
        <v>0</v>
      </c>
      <c r="T13" s="3007">
        <v>0</v>
      </c>
    </row>
    <row r="14" ht="18" customHeight="1" x14ac:dyDescent="0.2">
      <c r="B14" s="2791" t="s">
        <v>2223</v>
      </c>
      <c r="C14" s="2663">
        <v>1366.6974833359188</v>
      </c>
      <c r="D14" s="2681">
        <v>1366.6974833359188</v>
      </c>
      <c r="E14" s="2681">
        <v>0</v>
      </c>
      <c r="F14" s="3008">
        <v>0</v>
      </c>
      <c r="G14" s="3006">
        <v>0</v>
      </c>
      <c r="H14" s="3007">
        <v>0</v>
      </c>
      <c r="I14" s="2713">
        <v>4.71597642867008</v>
      </c>
      <c r="J14" s="2681">
        <v>4.71597642867008</v>
      </c>
      <c r="K14" s="2681">
        <v>0</v>
      </c>
      <c r="L14" s="3008">
        <v>0</v>
      </c>
      <c r="M14" s="3006">
        <v>0</v>
      </c>
      <c r="N14" s="3007">
        <v>0</v>
      </c>
      <c r="O14" s="2671">
        <v>10.589507548220098</v>
      </c>
      <c r="P14" s="2663">
        <v>10.589507548220098</v>
      </c>
      <c r="Q14" s="2681">
        <v>0</v>
      </c>
      <c r="R14" s="3008">
        <v>0</v>
      </c>
      <c r="S14" s="3006">
        <v>0</v>
      </c>
      <c r="T14" s="3007">
        <v>0</v>
      </c>
    </row>
    <row r="15" ht="18" customHeight="1" x14ac:dyDescent="0.2">
      <c r="B15" s="2791" t="s">
        <v>2166</v>
      </c>
      <c r="C15" s="2663">
        <v>4292.748890918548</v>
      </c>
      <c r="D15" s="2681">
        <v>4292.748890918548</v>
      </c>
      <c r="E15" s="2681">
        <v>0</v>
      </c>
      <c r="F15" s="3008">
        <v>0</v>
      </c>
      <c r="G15" s="3006">
        <v>0</v>
      </c>
      <c r="H15" s="3007">
        <v>0</v>
      </c>
      <c r="I15" s="2713">
        <v>11.63844746453956</v>
      </c>
      <c r="J15" s="2681">
        <v>11.63844746453956</v>
      </c>
      <c r="K15" s="2681">
        <v>0</v>
      </c>
      <c r="L15" s="3008">
        <v>0</v>
      </c>
      <c r="M15" s="3006">
        <v>0</v>
      </c>
      <c r="N15" s="3007">
        <v>0</v>
      </c>
      <c r="O15" s="2671">
        <v>47.9780969249866</v>
      </c>
      <c r="P15" s="2663">
        <v>47.9780969249866</v>
      </c>
      <c r="Q15" s="2681">
        <v>0</v>
      </c>
      <c r="R15" s="3008">
        <v>0</v>
      </c>
      <c r="S15" s="3006">
        <v>0</v>
      </c>
      <c r="T15" s="3007">
        <v>0</v>
      </c>
    </row>
    <row r="16" ht="18" customHeight="1" x14ac:dyDescent="0.2">
      <c r="B16" s="2791" t="s">
        <v>2167</v>
      </c>
      <c r="C16" s="2663">
        <v>1360.1287899999998</v>
      </c>
      <c r="D16" s="2681">
        <v>1360.1287899999998</v>
      </c>
      <c r="E16" s="2681">
        <v>0</v>
      </c>
      <c r="F16" s="3008">
        <v>0</v>
      </c>
      <c r="G16" s="3006">
        <v>0</v>
      </c>
      <c r="H16" s="3007">
        <v>0</v>
      </c>
      <c r="I16" s="2713">
        <v>209.60197019999998</v>
      </c>
      <c r="J16" s="2681">
        <v>209.60197019999998</v>
      </c>
      <c r="K16" s="2681">
        <v>0</v>
      </c>
      <c r="L16" s="3008">
        <v>0</v>
      </c>
      <c r="M16" s="3006">
        <v>0</v>
      </c>
      <c r="N16" s="3007">
        <v>0</v>
      </c>
      <c r="O16" s="2671">
        <v>41.00875</v>
      </c>
      <c r="P16" s="2663">
        <v>41.00875</v>
      </c>
      <c r="Q16" s="2681">
        <v>0</v>
      </c>
      <c r="R16" s="3008">
        <v>0</v>
      </c>
      <c r="S16" s="3006">
        <v>0</v>
      </c>
      <c r="T16" s="3007">
        <v>0</v>
      </c>
    </row>
    <row r="17" ht="18" customHeight="1" x14ac:dyDescent="0.2">
      <c r="B17" s="2791" t="s">
        <v>2168</v>
      </c>
      <c r="C17" s="2663">
        <v>12.78648</v>
      </c>
      <c r="D17" s="2681">
        <v>12.78648</v>
      </c>
      <c r="E17" s="2681">
        <v>0</v>
      </c>
      <c r="F17" s="3008">
        <v>0</v>
      </c>
      <c r="G17" s="3006">
        <v>0</v>
      </c>
      <c r="H17" s="3007">
        <v>0</v>
      </c>
      <c r="I17" s="2713">
        <v>0.0024779999999999997</v>
      </c>
      <c r="J17" s="2681">
        <v>0.0024779999999999997</v>
      </c>
      <c r="K17" s="2681">
        <v>0</v>
      </c>
      <c r="L17" s="3008">
        <v>0</v>
      </c>
      <c r="M17" s="3006">
        <v>0</v>
      </c>
      <c r="N17" s="3007">
        <v>0</v>
      </c>
      <c r="O17" s="2671">
        <v>0.09380999999999999</v>
      </c>
      <c r="P17" s="2663">
        <v>0.09380999999999999</v>
      </c>
      <c r="Q17" s="2681">
        <v>0</v>
      </c>
      <c r="R17" s="3008">
        <v>0</v>
      </c>
      <c r="S17" s="3006">
        <v>0</v>
      </c>
      <c r="T17" s="3007">
        <v>0</v>
      </c>
    </row>
    <row r="18" ht="18" customHeight="1" x14ac:dyDescent="0.2">
      <c r="B18" s="2789" t="s">
        <v>107</v>
      </c>
      <c r="C18" s="2663">
        <v>244.2487153695606</v>
      </c>
      <c r="D18" s="2681">
        <v>244.2487153695606</v>
      </c>
      <c r="E18" s="2681">
        <v>0</v>
      </c>
      <c r="F18" s="3008">
        <v>0</v>
      </c>
      <c r="G18" s="3006">
        <v>0</v>
      </c>
      <c r="H18" s="3007">
        <v>0</v>
      </c>
      <c r="I18" s="2713">
        <v>209.56029426735253</v>
      </c>
      <c r="J18" s="2681">
        <v>209.56029426735253</v>
      </c>
      <c r="K18" s="2681">
        <v>0</v>
      </c>
      <c r="L18" s="3008">
        <v>0</v>
      </c>
      <c r="M18" s="3006">
        <v>0</v>
      </c>
      <c r="N18" s="3007">
        <v>0</v>
      </c>
      <c r="O18" s="2671">
        <v>0.02516263540475</v>
      </c>
      <c r="P18" s="2663">
        <v>0.02516263540475</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244.2487153695606</v>
      </c>
      <c r="D20" s="3009">
        <v>244.2487153695606</v>
      </c>
      <c r="E20" s="3009">
        <v>0</v>
      </c>
      <c r="F20" s="3010">
        <v>0</v>
      </c>
      <c r="G20" s="3011">
        <v>0</v>
      </c>
      <c r="H20" s="3012">
        <v>0</v>
      </c>
      <c r="I20" s="3013">
        <v>209.56029426735253</v>
      </c>
      <c r="J20" s="3009">
        <v>209.56029426735253</v>
      </c>
      <c r="K20" s="3009">
        <v>0</v>
      </c>
      <c r="L20" s="3010">
        <v>0</v>
      </c>
      <c r="M20" s="3011">
        <v>0</v>
      </c>
      <c r="N20" s="3012">
        <v>0</v>
      </c>
      <c r="O20" s="2676">
        <v>0.02516263540475</v>
      </c>
      <c r="P20" s="2668">
        <v>0.02516263540475</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2203.70908161573</v>
      </c>
      <c r="D22" s="2681">
        <v>2203.70908161573</v>
      </c>
      <c r="E22" s="2681">
        <v>0</v>
      </c>
      <c r="F22" s="3005">
        <v>0</v>
      </c>
      <c r="G22" s="3006">
        <v>0</v>
      </c>
      <c r="H22" s="3007">
        <v>0</v>
      </c>
      <c r="I22" s="2713" t="s">
        <v>87</v>
      </c>
      <c r="J22" s="2681" t="s">
        <v>87</v>
      </c>
      <c r="K22" s="2681" t="s">
        <v>2468</v>
      </c>
      <c r="L22" s="3005" t="s">
        <v>2468</v>
      </c>
      <c r="M22" s="3006" t="s">
        <v>2468</v>
      </c>
      <c r="N22" s="3007" t="s">
        <v>2468</v>
      </c>
      <c r="O22" s="2713">
        <v>761.6435992903114</v>
      </c>
      <c r="P22" s="2681">
        <v>761.6435992903114</v>
      </c>
      <c r="Q22" s="2681">
        <v>0</v>
      </c>
      <c r="R22" s="3005">
        <v>0</v>
      </c>
      <c r="S22" s="3006">
        <v>0</v>
      </c>
      <c r="T22" s="3007">
        <v>0</v>
      </c>
    </row>
    <row r="23" ht="18" customHeight="1" x14ac:dyDescent="0.2">
      <c r="B23" s="2796" t="s">
        <v>2173</v>
      </c>
      <c r="C23" s="2681">
        <v>380.9195882479667</v>
      </c>
      <c r="D23" s="2681">
        <v>380.9195882479667</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1803.68695520243</v>
      </c>
      <c r="D24" s="2681">
        <v>1803.68695520243</v>
      </c>
      <c r="E24" s="2681">
        <v>0</v>
      </c>
      <c r="F24" s="3008">
        <v>0</v>
      </c>
      <c r="G24" s="3006">
        <v>0</v>
      </c>
      <c r="H24" s="3007">
        <v>0</v>
      </c>
      <c r="I24" s="2713" t="s">
        <v>87</v>
      </c>
      <c r="J24" s="2681" t="s">
        <v>87</v>
      </c>
      <c r="K24" s="2681" t="s">
        <v>2468</v>
      </c>
      <c r="L24" s="3008" t="s">
        <v>2468</v>
      </c>
      <c r="M24" s="3006" t="s">
        <v>2468</v>
      </c>
      <c r="N24" s="3007" t="s">
        <v>2468</v>
      </c>
      <c r="O24" s="2671">
        <v>756.54950435</v>
      </c>
      <c r="P24" s="2663">
        <v>756.54950435</v>
      </c>
      <c r="Q24" s="2681">
        <v>0</v>
      </c>
      <c r="R24" s="3008">
        <v>0</v>
      </c>
      <c r="S24" s="3006">
        <v>0</v>
      </c>
      <c r="T24" s="3007">
        <v>0</v>
      </c>
    </row>
    <row r="25" ht="18" customHeight="1" x14ac:dyDescent="0.2">
      <c r="B25" s="2796" t="s">
        <v>627</v>
      </c>
      <c r="C25" s="2681">
        <v>3.90787149866667</v>
      </c>
      <c r="D25" s="2681">
        <v>3.90787149866667</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15.19466666666666</v>
      </c>
      <c r="D26" s="2681">
        <v>15.19466666666666</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5.0940949403114</v>
      </c>
      <c r="P28" s="2663">
        <v>5.0940949403114</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38.65752885562248</v>
      </c>
      <c r="D30" s="3030">
        <v>38.65752885562249</v>
      </c>
      <c r="E30" s="2681">
        <v>7.105427357601e-15</v>
      </c>
      <c r="F30" s="3031">
        <v>1.8380448952488e-14</v>
      </c>
      <c r="G30" s="3032">
        <v>3.44918309673e-17</v>
      </c>
      <c r="H30" s="3033">
        <v>7.15392875564e-17</v>
      </c>
      <c r="I30" s="3034">
        <v>2215.492472262518</v>
      </c>
      <c r="J30" s="3030">
        <v>2202.4943040270055</v>
      </c>
      <c r="K30" s="2681">
        <v>-12.998168235512367</v>
      </c>
      <c r="L30" s="3031">
        <v>-0.5866943082969857</v>
      </c>
      <c r="M30" s="3032">
        <v>-0.0630969256457985</v>
      </c>
      <c r="N30" s="3033">
        <v>-0.13086893276201614</v>
      </c>
      <c r="O30" s="3034">
        <v>1901.7324699104577</v>
      </c>
      <c r="P30" s="3030">
        <v>1702.8792106030469</v>
      </c>
      <c r="Q30" s="2681">
        <v>-198.85325930741078</v>
      </c>
      <c r="R30" s="3031">
        <v>-10.456426571755054</v>
      </c>
      <c r="S30" s="3032">
        <v>-0.9652921157509393</v>
      </c>
      <c r="T30" s="3033">
        <v>-2.002106246840979</v>
      </c>
    </row>
    <row r="31" ht="18" customHeight="1" x14ac:dyDescent="0.2">
      <c r="B31" s="2789" t="s">
        <v>2179</v>
      </c>
      <c r="C31" s="203"/>
      <c r="D31" s="203"/>
      <c r="E31" s="203"/>
      <c r="F31" s="3022"/>
      <c r="G31" s="3023"/>
      <c r="H31" s="3024"/>
      <c r="I31" s="2713">
        <v>1909.4477004449498</v>
      </c>
      <c r="J31" s="2681">
        <v>1909.4477004449498</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306.04477181756823</v>
      </c>
      <c r="J32" s="2663">
        <v>293.04660358205535</v>
      </c>
      <c r="K32" s="2683">
        <v>-12.998168235512878</v>
      </c>
      <c r="L32" s="3041">
        <v>-4.247145984006883</v>
      </c>
      <c r="M32" s="3037">
        <v>-0.06309692564580098</v>
      </c>
      <c r="N32" s="3038">
        <v>-0.13086893276202127</v>
      </c>
      <c r="O32" s="2671">
        <v>170.92960814900545</v>
      </c>
      <c r="P32" s="2663">
        <v>169.42526282225012</v>
      </c>
      <c r="Q32" s="2683">
        <v>-1.5043453267553275</v>
      </c>
      <c r="R32" s="3041">
        <v>-0.8800963993575273</v>
      </c>
      <c r="S32" s="3037">
        <v>-0.007302533980792392</v>
      </c>
      <c r="T32" s="3038">
        <v>-0.015146139352168166</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1730.8028617614523</v>
      </c>
      <c r="P34" s="2663">
        <v>1533.4539477807966</v>
      </c>
      <c r="Q34" s="2683">
        <v>-197.34891398065565</v>
      </c>
      <c r="R34" s="3041">
        <v>-11.402160138550501</v>
      </c>
      <c r="S34" s="3037">
        <v>-0.9579895817701479</v>
      </c>
      <c r="T34" s="3038">
        <v>-1.986960107488813</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8.74969475424</v>
      </c>
      <c r="D37" s="2663">
        <v>8.74969475424</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981</v>
      </c>
      <c r="C38" s="2663">
        <v>29.90783410138248</v>
      </c>
      <c r="D38" s="2663">
        <v>29.907834101382484</v>
      </c>
      <c r="E38" s="2683">
        <v>3.5527136788005e-15</v>
      </c>
      <c r="F38" s="3041">
        <v>1.18788731633237e-14</v>
      </c>
      <c r="G38" s="3037">
        <v>1.72459154837e-17</v>
      </c>
      <c r="H38" s="3038">
        <v>3.57696437782e-17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-10646.226120264548</v>
      </c>
      <c r="D41" s="2681">
        <v>-11117.726369166638</v>
      </c>
      <c r="E41" s="3053">
        <v>-471.5002489020899</v>
      </c>
      <c r="F41" s="3054">
        <v>4.428801751679999</v>
      </c>
      <c r="G41" s="3023"/>
      <c r="H41" s="3054">
        <v>-4.747186930713639</v>
      </c>
      <c r="I41" s="2713">
        <v>2.67298715495952</v>
      </c>
      <c r="J41" s="2681">
        <v>5.185412602629128</v>
      </c>
      <c r="K41" s="3053">
        <v>2.5124254476696084</v>
      </c>
      <c r="L41" s="3054">
        <v>93.99317325592075</v>
      </c>
      <c r="M41" s="3023"/>
      <c r="N41" s="3054">
        <v>0.02529575175695451</v>
      </c>
      <c r="O41" s="2713">
        <v>111.04493555616206</v>
      </c>
      <c r="P41" s="2681">
        <v>444.42465308220176</v>
      </c>
      <c r="Q41" s="3053">
        <v>333.3797175260397</v>
      </c>
      <c r="R41" s="3054">
        <v>300.2205511276376</v>
      </c>
      <c r="S41" s="3023"/>
      <c r="T41" s="3055">
        <v>3.3565535579033403</v>
      </c>
      <c r="U41" s="3056"/>
    </row>
    <row r="42" ht="18" customHeight="1" x14ac:dyDescent="0.2">
      <c r="B42" s="2789" t="s">
        <v>1329</v>
      </c>
      <c r="C42" s="2663">
        <v>-10210.068737498696</v>
      </c>
      <c r="D42" s="2663">
        <v>-9543.251483358708</v>
      </c>
      <c r="E42" s="2706">
        <v>666.8172541399872</v>
      </c>
      <c r="F42" s="3057">
        <v>-6.530977129379707</v>
      </c>
      <c r="G42" s="3023"/>
      <c r="H42" s="3057">
        <v>6.71368925339643</v>
      </c>
      <c r="I42" s="2671">
        <v>1.19735142695952</v>
      </c>
      <c r="J42" s="2663">
        <v>1.1973514269594803</v>
      </c>
      <c r="K42" s="2706">
        <v>-3.97459842815806e-14</v>
      </c>
      <c r="L42" s="3057">
        <v>-3.3194919542134003e-12</v>
      </c>
      <c r="M42" s="3023"/>
      <c r="N42" s="3057">
        <v>-4.001728897688e-16</v>
      </c>
      <c r="O42" s="2671">
        <v>26.681851957928902</v>
      </c>
      <c r="P42" s="2663">
        <v>350.98396256300634</v>
      </c>
      <c r="Q42" s="2706">
        <v>324.3021106050774</v>
      </c>
      <c r="R42" s="3057">
        <v>1215.44078393219</v>
      </c>
      <c r="S42" s="3023"/>
      <c r="T42" s="3058">
        <v>3.2651578544276965</v>
      </c>
      <c r="U42" s="3056"/>
    </row>
    <row r="43" ht="18" customHeight="1" x14ac:dyDescent="0.2">
      <c r="B43" s="2789" t="s">
        <v>1332</v>
      </c>
      <c r="C43" s="2663">
        <v>1275.1011886961915</v>
      </c>
      <c r="D43" s="2663">
        <v>697.2291973815024</v>
      </c>
      <c r="E43" s="2706">
        <v>-577.871991314689</v>
      </c>
      <c r="F43" s="3057">
        <v>-45.31969669839074</v>
      </c>
      <c r="G43" s="3023"/>
      <c r="H43" s="3057">
        <v>-5.818165252685189</v>
      </c>
      <c r="I43" s="2671">
        <v>0.032393088</v>
      </c>
      <c r="J43" s="2663">
        <v>0.43156348622788804</v>
      </c>
      <c r="K43" s="2706">
        <v>0.399170398227888</v>
      </c>
      <c r="L43" s="3057">
        <v>1232.2702862656627</v>
      </c>
      <c r="M43" s="3023"/>
      <c r="N43" s="3057">
        <v>0.004018951213721808</v>
      </c>
      <c r="O43" s="2671">
        <v>40.0140278175073</v>
      </c>
      <c r="P43" s="2663">
        <v>41.78172681154308</v>
      </c>
      <c r="Q43" s="2706">
        <v>1.7676989940357828</v>
      </c>
      <c r="R43" s="3057">
        <v>4.417698218479178</v>
      </c>
      <c r="S43" s="3023"/>
      <c r="T43" s="3058">
        <v>0.017797652453975448</v>
      </c>
      <c r="U43" s="3056"/>
    </row>
    <row r="44" ht="18" customHeight="1" x14ac:dyDescent="0.2">
      <c r="B44" s="2789" t="s">
        <v>1335</v>
      </c>
      <c r="C44" s="2663">
        <v>-1506.2383183319907</v>
      </c>
      <c r="D44" s="2663">
        <v>-2049.1906045587393</v>
      </c>
      <c r="E44" s="2706">
        <v>-542.9522862267486</v>
      </c>
      <c r="F44" s="3057">
        <v>36.04690437221211</v>
      </c>
      <c r="G44" s="3023"/>
      <c r="H44" s="3057">
        <v>-5.46658459497854</v>
      </c>
      <c r="I44" s="2671">
        <v>1.44324264</v>
      </c>
      <c r="J44" s="2663">
        <v>3.55649768944176</v>
      </c>
      <c r="K44" s="2706">
        <v>2.1132550494417597</v>
      </c>
      <c r="L44" s="3057">
        <v>146.4241002082477</v>
      </c>
      <c r="M44" s="3023"/>
      <c r="N44" s="3057">
        <v>0.021276800543233096</v>
      </c>
      <c r="O44" s="2671">
        <v>1.24714989</v>
      </c>
      <c r="P44" s="2663">
        <v>1.24714989</v>
      </c>
      <c r="Q44" s="2706">
        <v>0</v>
      </c>
      <c r="R44" s="3057">
        <v>0</v>
      </c>
      <c r="S44" s="3023"/>
      <c r="T44" s="3058">
        <v>0</v>
      </c>
      <c r="U44" s="3056"/>
    </row>
    <row r="45" ht="18" customHeight="1" x14ac:dyDescent="0.2">
      <c r="B45" s="2789" t="s">
        <v>2231</v>
      </c>
      <c r="C45" s="2663">
        <v>634.8896766667243</v>
      </c>
      <c r="D45" s="2663">
        <v>568.6696766667183</v>
      </c>
      <c r="E45" s="2706">
        <v>-66.22000000000605</v>
      </c>
      <c r="F45" s="3057">
        <v>-10.4301585667091</v>
      </c>
      <c r="G45" s="3023"/>
      <c r="H45" s="3057">
        <v>-0.6667201539848275</v>
      </c>
      <c r="I45" s="2671" t="s">
        <v>1498</v>
      </c>
      <c r="J45" s="2663" t="s">
        <v>628</v>
      </c>
      <c r="K45" s="2706" t="s">
        <v>2468</v>
      </c>
      <c r="L45" s="3057" t="s">
        <v>2468</v>
      </c>
      <c r="M45" s="3023"/>
      <c r="N45" s="3057" t="s">
        <v>2468</v>
      </c>
      <c r="O45" s="2671">
        <v>4.1310380571421</v>
      </c>
      <c r="P45" s="2663">
        <v>4.131038057142857</v>
      </c>
      <c r="Q45" s="2706">
        <v>7.567280135845067e-13</v>
      </c>
      <c r="R45" s="3057">
        <v>1.8318108018303272e-11</v>
      </c>
      <c r="S45" s="3023"/>
      <c r="T45" s="3058">
        <v>7.6189341247606e-15</v>
      </c>
      <c r="U45" s="3056"/>
    </row>
    <row r="46" ht="18" customHeight="1" x14ac:dyDescent="0.2">
      <c r="B46" s="2789" t="s">
        <v>2232</v>
      </c>
      <c r="C46" s="2663">
        <v>485.1861208600338</v>
      </c>
      <c r="D46" s="2663">
        <v>537.2454362155003</v>
      </c>
      <c r="E46" s="2706">
        <v>52.05931535546648</v>
      </c>
      <c r="F46" s="3057">
        <v>10.729761861940094</v>
      </c>
      <c r="G46" s="3023"/>
      <c r="H46" s="3057">
        <v>0.5241467041700112</v>
      </c>
      <c r="I46" s="2671" t="s">
        <v>87</v>
      </c>
      <c r="J46" s="2663" t="s">
        <v>87</v>
      </c>
      <c r="K46" s="2706" t="s">
        <v>2468</v>
      </c>
      <c r="L46" s="3057" t="s">
        <v>2468</v>
      </c>
      <c r="M46" s="3023"/>
      <c r="N46" s="3057" t="s">
        <v>2468</v>
      </c>
      <c r="O46" s="2671">
        <v>34.45654595137185</v>
      </c>
      <c r="P46" s="2663">
        <v>39.880261517790004</v>
      </c>
      <c r="Q46" s="2706">
        <v>5.423715566418153</v>
      </c>
      <c r="R46" s="3057">
        <v>15.740740740736417</v>
      </c>
      <c r="S46" s="3023"/>
      <c r="T46" s="3058">
        <v>0.0546073765873133</v>
      </c>
      <c r="U46" s="3056"/>
    </row>
    <row r="47" ht="18" customHeight="1" x14ac:dyDescent="0.2">
      <c r="B47" s="2789" t="s">
        <v>2233</v>
      </c>
      <c r="C47" s="2663">
        <v>62.805580672297566</v>
      </c>
      <c r="D47" s="2663">
        <v>67.49295767453764</v>
      </c>
      <c r="E47" s="2706">
        <v>4.687377002240069</v>
      </c>
      <c r="F47" s="3057">
        <v>7.463312896822859</v>
      </c>
      <c r="G47" s="3023"/>
      <c r="H47" s="3057">
        <v>0.047193728733285305</v>
      </c>
      <c r="I47" s="2671" t="s">
        <v>87</v>
      </c>
      <c r="J47" s="2663" t="s">
        <v>87</v>
      </c>
      <c r="K47" s="2706" t="s">
        <v>2468</v>
      </c>
      <c r="L47" s="3057" t="s">
        <v>2468</v>
      </c>
      <c r="M47" s="3023"/>
      <c r="N47" s="3057" t="s">
        <v>2468</v>
      </c>
      <c r="O47" s="2671">
        <v>4.514321882211922</v>
      </c>
      <c r="P47" s="2663">
        <v>6.400514242719451</v>
      </c>
      <c r="Q47" s="2706">
        <v>1.886192360507529</v>
      </c>
      <c r="R47" s="3057">
        <v>41.78240740740744</v>
      </c>
      <c r="S47" s="3023"/>
      <c r="T47" s="3058">
        <v>0.018990674434347182</v>
      </c>
      <c r="U47" s="3056"/>
    </row>
    <row r="48" ht="18" customHeight="1" x14ac:dyDescent="0.2">
      <c r="B48" s="2789" t="s">
        <v>2234</v>
      </c>
      <c r="C48" s="2663">
        <v>-1387.9016313291072</v>
      </c>
      <c r="D48" s="2663">
        <v>-1395.9215491874493</v>
      </c>
      <c r="E48" s="2706">
        <v>-8.019917858342069</v>
      </c>
      <c r="F48" s="3057">
        <v>0.5778448326097788</v>
      </c>
      <c r="G48" s="3023"/>
      <c r="H48" s="3057">
        <v>-0.08074661536482942</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4.44963685833333</v>
      </c>
      <c r="D50" s="2681">
        <v>4.44963685833333</v>
      </c>
      <c r="E50" s="2681">
        <v>0</v>
      </c>
      <c r="F50" s="3005">
        <v>0</v>
      </c>
      <c r="G50" s="3006">
        <v>0</v>
      </c>
      <c r="H50" s="3007">
        <v>0</v>
      </c>
      <c r="I50" s="2681">
        <v>1287.4326792846011</v>
      </c>
      <c r="J50" s="2681">
        <v>1105.731324834601</v>
      </c>
      <c r="K50" s="2681">
        <v>-181.70135445000005</v>
      </c>
      <c r="L50" s="3005">
        <v>-14.113464523128899</v>
      </c>
      <c r="M50" s="3006">
        <v>-0.8820317327598128</v>
      </c>
      <c r="N50" s="3007">
        <v>-1.8294164152543746</v>
      </c>
      <c r="O50" s="2681">
        <v>8.471075208701405</v>
      </c>
      <c r="P50" s="2681">
        <v>8.471075208701405</v>
      </c>
      <c r="Q50" s="2681">
        <v>0</v>
      </c>
      <c r="R50" s="3005">
        <v>0</v>
      </c>
      <c r="S50" s="3006">
        <v>0</v>
      </c>
      <c r="T50" s="3007">
        <v>0</v>
      </c>
    </row>
    <row r="51" ht="18" customHeight="1" x14ac:dyDescent="0.2">
      <c r="B51" s="2789" t="s">
        <v>2236</v>
      </c>
      <c r="C51" s="49"/>
      <c r="D51" s="49"/>
      <c r="E51" s="203"/>
      <c r="F51" s="3040"/>
      <c r="G51" s="3042"/>
      <c r="H51" s="3043"/>
      <c r="I51" s="2681">
        <v>1058.5370165394438</v>
      </c>
      <c r="J51" s="2681">
        <v>1058.5370165394438</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9.02468</v>
      </c>
      <c r="J52" s="2663">
        <v>9.02468</v>
      </c>
      <c r="K52" s="2681">
        <v>0</v>
      </c>
      <c r="L52" s="3041">
        <v>0</v>
      </c>
      <c r="M52" s="3044">
        <v>0</v>
      </c>
      <c r="N52" s="3045">
        <v>0</v>
      </c>
      <c r="O52" s="2681">
        <v>1.492056</v>
      </c>
      <c r="P52" s="2681">
        <v>1.492056</v>
      </c>
      <c r="Q52" s="2681">
        <v>0</v>
      </c>
      <c r="R52" s="3005">
        <v>0</v>
      </c>
      <c r="S52" s="3006">
        <v>0</v>
      </c>
      <c r="T52" s="3007">
        <v>0</v>
      </c>
    </row>
    <row r="53" ht="18" customHeight="1" x14ac:dyDescent="0.2">
      <c r="B53" s="2805" t="s">
        <v>2238</v>
      </c>
      <c r="C53" s="2681">
        <v>4.44963685833333</v>
      </c>
      <c r="D53" s="2681">
        <v>4.44963685833333</v>
      </c>
      <c r="E53" s="2681">
        <v>0</v>
      </c>
      <c r="F53" s="3005">
        <v>0</v>
      </c>
      <c r="G53" s="3006">
        <v>0</v>
      </c>
      <c r="H53" s="3007">
        <v>0</v>
      </c>
      <c r="I53" s="2668">
        <v>0.00747328008</v>
      </c>
      <c r="J53" s="2663">
        <v>0.00747328008</v>
      </c>
      <c r="K53" s="2681">
        <v>0</v>
      </c>
      <c r="L53" s="3036">
        <v>0</v>
      </c>
      <c r="M53" s="3037">
        <v>0</v>
      </c>
      <c r="N53" s="3038">
        <v>0</v>
      </c>
      <c r="O53" s="2681">
        <v>0.1178820965</v>
      </c>
      <c r="P53" s="2681">
        <v>0.1178820965</v>
      </c>
      <c r="Q53" s="2681">
        <v>0</v>
      </c>
      <c r="R53" s="3005">
        <v>0</v>
      </c>
      <c r="S53" s="3006">
        <v>0</v>
      </c>
      <c r="T53" s="3007">
        <v>0</v>
      </c>
    </row>
    <row r="54" ht="18" customHeight="1" x14ac:dyDescent="0.2">
      <c r="B54" s="2789" t="s">
        <v>2200</v>
      </c>
      <c r="C54" s="514"/>
      <c r="D54" s="49"/>
      <c r="E54" s="203"/>
      <c r="F54" s="3040"/>
      <c r="G54" s="3042"/>
      <c r="H54" s="3043"/>
      <c r="I54" s="2663">
        <v>219.86350946507724</v>
      </c>
      <c r="J54" s="2663">
        <v>38.16215501507732</v>
      </c>
      <c r="K54" s="2681">
        <v>-181.70135444999994</v>
      </c>
      <c r="L54" s="3005">
        <v>-82.64279729368236</v>
      </c>
      <c r="M54" s="3006">
        <v>-0.8820317327598122</v>
      </c>
      <c r="N54" s="3007">
        <v>-1.8294164152543737</v>
      </c>
      <c r="O54" s="2681">
        <v>6.861137112201407</v>
      </c>
      <c r="P54" s="2681">
        <v>6.861137112201407</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619.3838699999999</v>
      </c>
      <c r="D59" s="2663">
        <v>619.3838699999999</v>
      </c>
      <c r="E59" s="2681">
        <v>0</v>
      </c>
      <c r="F59" s="3005">
        <v>0</v>
      </c>
      <c r="G59" s="3006">
        <v>0</v>
      </c>
      <c r="H59" s="3007">
        <v>0</v>
      </c>
      <c r="I59" s="2663">
        <v>1.1854219999999998</v>
      </c>
      <c r="J59" s="2663">
        <v>1.1854219999999998</v>
      </c>
      <c r="K59" s="2681">
        <v>0</v>
      </c>
      <c r="L59" s="3005">
        <v>0</v>
      </c>
      <c r="M59" s="3006">
        <v>0</v>
      </c>
      <c r="N59" s="3007">
        <v>0</v>
      </c>
      <c r="O59" s="2671">
        <v>4.34282</v>
      </c>
      <c r="P59" s="2663">
        <v>4.34282</v>
      </c>
      <c r="Q59" s="2681">
        <v>0</v>
      </c>
      <c r="R59" s="3083">
        <v>0</v>
      </c>
      <c r="S59" s="3084">
        <v>0</v>
      </c>
      <c r="T59" s="3027">
        <v>0</v>
      </c>
    </row>
    <row r="60" ht="18" customHeight="1" x14ac:dyDescent="0.2">
      <c r="B60" s="3085" t="s">
        <v>124</v>
      </c>
      <c r="C60" s="2663">
        <v>166.94663999999997</v>
      </c>
      <c r="D60" s="2663">
        <v>166.94663999999997</v>
      </c>
      <c r="E60" s="2681">
        <v>0</v>
      </c>
      <c r="F60" s="3005">
        <v>0</v>
      </c>
      <c r="G60" s="3006">
        <v>0</v>
      </c>
      <c r="H60" s="3007">
        <v>0</v>
      </c>
      <c r="I60" s="2663">
        <v>0.032354</v>
      </c>
      <c r="J60" s="2663">
        <v>0.032354</v>
      </c>
      <c r="K60" s="2681">
        <v>0</v>
      </c>
      <c r="L60" s="3005">
        <v>0</v>
      </c>
      <c r="M60" s="3006">
        <v>0</v>
      </c>
      <c r="N60" s="3007">
        <v>0</v>
      </c>
      <c r="O60" s="2671">
        <v>1.22483</v>
      </c>
      <c r="P60" s="2663">
        <v>1.22483</v>
      </c>
      <c r="Q60" s="2681">
        <v>0</v>
      </c>
      <c r="R60" s="3083">
        <v>0</v>
      </c>
      <c r="S60" s="3084">
        <v>0</v>
      </c>
      <c r="T60" s="3027">
        <v>0</v>
      </c>
    </row>
    <row r="61" ht="18" customHeight="1" x14ac:dyDescent="0.2">
      <c r="B61" s="3085" t="s">
        <v>2204</v>
      </c>
      <c r="C61" s="2663">
        <v>452.43722999999994</v>
      </c>
      <c r="D61" s="2663">
        <v>452.43722999999994</v>
      </c>
      <c r="E61" s="2681">
        <v>0</v>
      </c>
      <c r="F61" s="3005">
        <v>0</v>
      </c>
      <c r="G61" s="3006">
        <v>0</v>
      </c>
      <c r="H61" s="3007">
        <v>0</v>
      </c>
      <c r="I61" s="2663">
        <v>1.1530679999999998</v>
      </c>
      <c r="J61" s="2663">
        <v>1.1530679999999998</v>
      </c>
      <c r="K61" s="2681">
        <v>0</v>
      </c>
      <c r="L61" s="3005">
        <v>0</v>
      </c>
      <c r="M61" s="3006">
        <v>0</v>
      </c>
      <c r="N61" s="3007">
        <v>0</v>
      </c>
      <c r="O61" s="2671">
        <v>3.11799</v>
      </c>
      <c r="P61" s="2663">
        <v>3.11799</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4043.9124094314166</v>
      </c>
      <c r="D63" s="2663">
        <v>4043.9124094314166</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3662.465067420415</v>
      </c>
      <c r="D65" s="2668">
        <v>3662.465067420415</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31.7517891637958</v>
      </c>
      <c r="D68" s="3118">
        <v>31.7517891637958</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366</v>
      </c>
      <c r="G9" s="2994"/>
      <c r="H9" s="2994"/>
      <c r="I9" s="2993" t="s">
        <v>2467</v>
      </c>
      <c r="J9" s="2993"/>
      <c r="K9" s="2993"/>
      <c r="L9" s="2994" t="s">
        <v>366</v>
      </c>
      <c r="M9" s="2994"/>
      <c r="N9" s="2994"/>
      <c r="O9" s="2993" t="s">
        <v>2467</v>
      </c>
      <c r="P9" s="2993"/>
      <c r="Q9" s="2993"/>
      <c r="R9" s="2994" t="s">
        <v>366</v>
      </c>
      <c r="S9" s="2994"/>
      <c r="T9" s="2994"/>
      <c r="U9" s="3135" t="s">
        <v>2467</v>
      </c>
      <c r="V9" s="3135"/>
      <c r="W9" s="3135"/>
      <c r="X9" s="2994" t="s">
        <v>366</v>
      </c>
      <c r="Y9" s="2994"/>
      <c r="Z9" s="2994"/>
      <c r="AA9" s="2993" t="s">
        <v>2467</v>
      </c>
      <c r="AB9" s="2993"/>
      <c r="AC9" s="2993"/>
      <c r="AD9" s="2994" t="s">
        <v>366</v>
      </c>
      <c r="AE9" s="2994"/>
      <c r="AF9" s="2994"/>
    </row>
    <row r="10" ht="18" customHeight="1" x14ac:dyDescent="0.2">
      <c r="B10" s="3136" t="s">
        <v>2482</v>
      </c>
      <c r="C10" s="3137">
        <v>292.6974032624906</v>
      </c>
      <c r="D10" s="3138">
        <v>291.2993452329146</v>
      </c>
      <c r="E10" s="3138">
        <v>-1.3980580295759637</v>
      </c>
      <c r="F10" s="3139">
        <v>-0.47764620184285933</v>
      </c>
      <c r="G10" s="3140">
        <v>-0.0067865842280498</v>
      </c>
      <c r="H10" s="3141">
        <v>-0.014076011246730987</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7.8701265</v>
      </c>
      <c r="V10" s="3138">
        <v>7.8701265</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6.11</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272.5623413793161</v>
      </c>
      <c r="D21" s="2663">
        <v>272.5623413793161</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11.61846549084</v>
      </c>
      <c r="D22" s="2663">
        <v>10.220407461264</v>
      </c>
      <c r="E22" s="2663">
        <v>-1.398058029576001</v>
      </c>
      <c r="F22" s="3008">
        <v>-12.033069519191068</v>
      </c>
      <c r="G22" s="3026">
        <v>-0.0067865842280499826</v>
      </c>
      <c r="H22" s="3027">
        <v>-0.014076011246731362</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2.5615609441544267</v>
      </c>
      <c r="D23" s="2663">
        <v>2.561560944154489</v>
      </c>
      <c r="E23" s="2663">
        <v>6.21724893790088e-14</v>
      </c>
      <c r="F23" s="3008">
        <v>2.427132937082313e-12</v>
      </c>
      <c r="G23" s="3026">
        <v>3.018035209641e-16</v>
      </c>
      <c r="H23" s="3027">
        <v>6.259687661188e-16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5.955035448179999</v>
      </c>
      <c r="D24" s="2663">
        <v>5.955035448179999</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1.58155</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0.1785765</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366</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10462.762075588536</v>
      </c>
      <c r="F34" s="3182"/>
      <c r="G34" s="3183">
        <v>9932.203129637657</v>
      </c>
      <c r="H34" s="3182"/>
      <c r="I34" s="3184">
        <v>-530.5589459508792</v>
      </c>
      <c r="J34" s="3185">
        <v>-5.070926225004834</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20995.270273141963</v>
      </c>
      <c r="F35" s="3190"/>
      <c r="G35" s="3191">
        <v>20600.319433119465</v>
      </c>
      <c r="H35" s="3192"/>
      <c r="I35" s="3193">
        <v>-394.9508400224986</v>
      </c>
      <c r="J35" s="3194">
        <v>-1.881141966187196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515</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314</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314</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314</v>
      </c>
      <c r="E63" s="3203" t="s">
        <v>314</v>
      </c>
      <c r="F63" s="3212" t="s">
        <v>2555</v>
      </c>
    </row>
    <row r="64" ht="14.25" customHeight="1" x14ac:dyDescent="0.2">
      <c r="B64" s="3202" t="s">
        <v>2503</v>
      </c>
      <c r="C64" s="3203" t="s">
        <v>2509</v>
      </c>
      <c r="D64" s="3203" t="s">
        <v>314</v>
      </c>
      <c r="E64" s="3203" t="s">
        <v>314</v>
      </c>
      <c r="F64" s="3212" t="s">
        <v>2556</v>
      </c>
    </row>
    <row r="65" ht="14.25" customHeight="1" x14ac:dyDescent="0.2">
      <c r="B65" s="3202" t="s">
        <v>2503</v>
      </c>
      <c r="C65" s="3203" t="s">
        <v>2557</v>
      </c>
      <c r="D65" s="3203" t="s">
        <v>314</v>
      </c>
      <c r="E65" s="3203" t="s">
        <v>314</v>
      </c>
      <c r="F65" s="3212" t="s">
        <v>2555</v>
      </c>
    </row>
    <row r="66" ht="14.25" customHeight="1" x14ac:dyDescent="0.2">
      <c r="B66" s="3202" t="s">
        <v>2503</v>
      </c>
      <c r="C66" s="3203" t="s">
        <v>2557</v>
      </c>
      <c r="D66" s="3203" t="s">
        <v>314</v>
      </c>
      <c r="E66" s="3203" t="s">
        <v>314</v>
      </c>
      <c r="F66" s="3212" t="s">
        <v>2556</v>
      </c>
    </row>
    <row r="67" ht="14.25" customHeight="1" x14ac:dyDescent="0.2">
      <c r="B67" s="3202" t="s">
        <v>2503</v>
      </c>
      <c r="C67" s="3203" t="s">
        <v>2558</v>
      </c>
      <c r="D67" s="3203" t="s">
        <v>314</v>
      </c>
      <c r="E67" s="3203" t="s">
        <v>314</v>
      </c>
      <c r="F67" s="3212" t="s">
        <v>2555</v>
      </c>
    </row>
    <row r="68" ht="14.25" customHeight="1" x14ac:dyDescent="0.2">
      <c r="B68" s="3202" t="s">
        <v>2503</v>
      </c>
      <c r="C68" s="3203" t="s">
        <v>2558</v>
      </c>
      <c r="D68" s="3203" t="s">
        <v>314</v>
      </c>
      <c r="E68" s="3203" t="s">
        <v>314</v>
      </c>
      <c r="F68" s="3212" t="s">
        <v>2556</v>
      </c>
    </row>
    <row r="69" ht="14.25" customHeight="1" x14ac:dyDescent="0.2">
      <c r="B69" s="3202" t="s">
        <v>2503</v>
      </c>
      <c r="C69" s="3203" t="s">
        <v>2511</v>
      </c>
      <c r="D69" s="3203" t="s">
        <v>314</v>
      </c>
      <c r="E69" s="3203" t="s">
        <v>314</v>
      </c>
      <c r="F69" s="3212" t="s">
        <v>2555</v>
      </c>
    </row>
    <row r="70" ht="14.25" customHeight="1" x14ac:dyDescent="0.2">
      <c r="B70" s="3202" t="s">
        <v>2503</v>
      </c>
      <c r="C70" s="3203" t="s">
        <v>2511</v>
      </c>
      <c r="D70" s="3203" t="s">
        <v>314</v>
      </c>
      <c r="E70" s="3203" t="s">
        <v>314</v>
      </c>
      <c r="F70" s="3212" t="s">
        <v>2556</v>
      </c>
    </row>
    <row r="71" ht="14.25" customHeight="1" x14ac:dyDescent="0.2">
      <c r="B71" s="3202" t="s">
        <v>2503</v>
      </c>
      <c r="C71" s="3203" t="s">
        <v>2559</v>
      </c>
      <c r="D71" s="3203" t="s">
        <v>314</v>
      </c>
      <c r="E71" s="3203" t="s">
        <v>314</v>
      </c>
      <c r="F71" s="3212" t="s">
        <v>2555</v>
      </c>
    </row>
    <row r="72" ht="14.25" customHeight="1" x14ac:dyDescent="0.2">
      <c r="B72" s="3202" t="s">
        <v>2503</v>
      </c>
      <c r="C72" s="3203" t="s">
        <v>2560</v>
      </c>
      <c r="D72" s="3203" t="s">
        <v>314</v>
      </c>
      <c r="E72" s="3203" t="s">
        <v>314</v>
      </c>
      <c r="F72" s="3212" t="s">
        <v>2555</v>
      </c>
    </row>
    <row r="73" ht="14.25" customHeight="1" x14ac:dyDescent="0.2">
      <c r="B73" s="3202" t="s">
        <v>2503</v>
      </c>
      <c r="C73" s="3203" t="s">
        <v>2560</v>
      </c>
      <c r="D73" s="3203" t="s">
        <v>314</v>
      </c>
      <c r="E73" s="3203" t="s">
        <v>314</v>
      </c>
      <c r="F73" s="3212" t="s">
        <v>2556</v>
      </c>
    </row>
    <row r="74" ht="14.25" customHeight="1" x14ac:dyDescent="0.2">
      <c r="B74" s="3202" t="s">
        <v>2503</v>
      </c>
      <c r="C74" s="3203" t="s">
        <v>2561</v>
      </c>
      <c r="D74" s="3203" t="s">
        <v>314</v>
      </c>
      <c r="E74" s="3203" t="s">
        <v>314</v>
      </c>
      <c r="F74" s="3212" t="s">
        <v>2556</v>
      </c>
    </row>
    <row r="75" ht="14.25" customHeight="1" x14ac:dyDescent="0.2">
      <c r="B75" s="3202" t="s">
        <v>2503</v>
      </c>
      <c r="C75" s="3203" t="s">
        <v>2562</v>
      </c>
      <c r="D75" s="3203" t="s">
        <v>314</v>
      </c>
      <c r="E75" s="3203" t="s">
        <v>314</v>
      </c>
      <c r="F75" s="3212" t="s">
        <v>2563</v>
      </c>
    </row>
    <row r="76" ht="14.25" customHeight="1" x14ac:dyDescent="0.2">
      <c r="B76" s="3202" t="s">
        <v>2503</v>
      </c>
      <c r="C76" s="3203" t="s">
        <v>2562</v>
      </c>
      <c r="D76" s="3203" t="s">
        <v>314</v>
      </c>
      <c r="E76" s="3203" t="s">
        <v>314</v>
      </c>
      <c r="F76" s="3212" t="s">
        <v>2556</v>
      </c>
    </row>
    <row r="77" ht="14.25" customHeight="1" x14ac:dyDescent="0.2">
      <c r="B77" s="3202" t="s">
        <v>2503</v>
      </c>
      <c r="C77" s="3203" t="s">
        <v>2513</v>
      </c>
      <c r="D77" s="3203" t="s">
        <v>314</v>
      </c>
      <c r="E77" s="3203" t="s">
        <v>314</v>
      </c>
      <c r="F77" s="3212" t="s">
        <v>2556</v>
      </c>
    </row>
    <row r="78" ht="14.25" customHeight="1" x14ac:dyDescent="0.2">
      <c r="B78" s="3202" t="s">
        <v>2503</v>
      </c>
      <c r="C78" s="3203" t="s">
        <v>2564</v>
      </c>
      <c r="D78" s="3203" t="s">
        <v>314</v>
      </c>
      <c r="E78" s="3203" t="s">
        <v>314</v>
      </c>
      <c r="F78" s="3212" t="s">
        <v>2565</v>
      </c>
    </row>
    <row r="79" ht="14.25" customHeight="1" x14ac:dyDescent="0.2">
      <c r="B79" s="3202" t="s">
        <v>2503</v>
      </c>
      <c r="C79" s="3203" t="s">
        <v>2566</v>
      </c>
      <c r="D79" s="3203" t="s">
        <v>314</v>
      </c>
      <c r="E79" s="3203" t="s">
        <v>314</v>
      </c>
      <c r="F79" s="3212" t="s">
        <v>2556</v>
      </c>
    </row>
    <row r="80" ht="14.25" customHeight="1" x14ac:dyDescent="0.2">
      <c r="B80" s="3202" t="s">
        <v>2503</v>
      </c>
      <c r="C80" s="3203" t="s">
        <v>2567</v>
      </c>
      <c r="D80" s="3203" t="s">
        <v>314</v>
      </c>
      <c r="E80" s="3203" t="s">
        <v>314</v>
      </c>
      <c r="F80" s="3212" t="s">
        <v>2556</v>
      </c>
    </row>
    <row r="81" ht="14.25" customHeight="1" x14ac:dyDescent="0.2">
      <c r="B81" s="3202" t="s">
        <v>2503</v>
      </c>
      <c r="C81" s="3203" t="s">
        <v>2517</v>
      </c>
      <c r="D81" s="3203" t="s">
        <v>314</v>
      </c>
      <c r="E81" s="3203" t="s">
        <v>314</v>
      </c>
      <c r="F81" s="3212" t="s">
        <v>2556</v>
      </c>
    </row>
    <row r="82" ht="14.25" customHeight="1" x14ac:dyDescent="0.2">
      <c r="B82" s="3202" t="s">
        <v>2503</v>
      </c>
      <c r="C82" s="3203" t="s">
        <v>2568</v>
      </c>
      <c r="D82" s="3203" t="s">
        <v>314</v>
      </c>
      <c r="E82" s="3203" t="s">
        <v>314</v>
      </c>
      <c r="F82" s="3212" t="s">
        <v>2569</v>
      </c>
    </row>
    <row r="83" ht="13.5" customHeight="1" x14ac:dyDescent="0.2">
      <c r="B83" s="3202" t="s">
        <v>2534</v>
      </c>
      <c r="C83" s="3203" t="s">
        <v>2570</v>
      </c>
      <c r="D83" s="3203" t="s">
        <v>314</v>
      </c>
      <c r="E83" s="3203" t="s">
        <v>314</v>
      </c>
      <c r="F83" s="3212" t="s">
        <v>2571</v>
      </c>
    </row>
    <row r="84" ht="13.5" customHeight="1" x14ac:dyDescent="0.2">
      <c r="B84" s="3202" t="s">
        <v>2534</v>
      </c>
      <c r="C84" s="3203" t="s">
        <v>2572</v>
      </c>
      <c r="D84" s="3203" t="s">
        <v>314</v>
      </c>
      <c r="E84" s="3203" t="s">
        <v>314</v>
      </c>
      <c r="F84" s="3212" t="s">
        <v>2573</v>
      </c>
    </row>
    <row r="85" ht="13.5" customHeight="1" x14ac:dyDescent="0.2">
      <c r="B85" s="3202" t="s">
        <v>2534</v>
      </c>
      <c r="C85" s="3203" t="s">
        <v>2574</v>
      </c>
      <c r="D85" s="3203" t="s">
        <v>314</v>
      </c>
      <c r="E85" s="3203" t="s">
        <v>314</v>
      </c>
      <c r="F85" s="3212" t="s">
        <v>2575</v>
      </c>
    </row>
    <row r="86" ht="13.5" customHeight="1" x14ac:dyDescent="0.2">
      <c r="B86" s="3202" t="s">
        <v>2534</v>
      </c>
      <c r="C86" s="3203" t="s">
        <v>2564</v>
      </c>
      <c r="D86" s="3203" t="s">
        <v>314</v>
      </c>
      <c r="E86" s="3203" t="s">
        <v>314</v>
      </c>
      <c r="F86" s="3212" t="s">
        <v>2565</v>
      </c>
    </row>
    <row r="87" ht="13.5" customHeight="1" x14ac:dyDescent="0.2">
      <c r="B87" s="3202" t="s">
        <v>2534</v>
      </c>
      <c r="C87" s="3203" t="s">
        <v>2568</v>
      </c>
      <c r="D87" s="3203" t="s">
        <v>314</v>
      </c>
      <c r="E87" s="3203" t="s">
        <v>314</v>
      </c>
      <c r="F87" s="3212" t="s">
        <v>2569</v>
      </c>
    </row>
    <row r="88" ht="13.5" customHeight="1" x14ac:dyDescent="0.2">
      <c r="B88" s="3202" t="s">
        <v>2547</v>
      </c>
      <c r="C88" s="3203" t="s">
        <v>2576</v>
      </c>
      <c r="D88" s="3203" t="s">
        <v>314</v>
      </c>
      <c r="E88" s="3203" t="s">
        <v>314</v>
      </c>
      <c r="F88" s="3212" t="s">
        <v>2577</v>
      </c>
    </row>
    <row r="89" ht="13.5" customHeight="1" x14ac:dyDescent="0.2">
      <c r="B89" s="3202" t="s">
        <v>2547</v>
      </c>
      <c r="C89" s="3203" t="s">
        <v>2572</v>
      </c>
      <c r="D89" s="3203" t="s">
        <v>314</v>
      </c>
      <c r="E89" s="3203" t="s">
        <v>314</v>
      </c>
      <c r="F89" s="3212" t="s">
        <v>2573</v>
      </c>
    </row>
    <row r="90" ht="13.5" customHeight="1" x14ac:dyDescent="0.2">
      <c r="B90" s="3202" t="s">
        <v>2547</v>
      </c>
      <c r="C90" s="3203" t="s">
        <v>2572</v>
      </c>
      <c r="D90" s="3203" t="s">
        <v>314</v>
      </c>
      <c r="E90" s="3203" t="s">
        <v>314</v>
      </c>
      <c r="F90" s="3212" t="s">
        <v>2573</v>
      </c>
    </row>
    <row r="91" ht="13.5" customHeight="1" x14ac:dyDescent="0.2">
      <c r="B91" s="3202" t="s">
        <v>2547</v>
      </c>
      <c r="C91" s="3203" t="s">
        <v>2570</v>
      </c>
      <c r="D91" s="3203" t="s">
        <v>314</v>
      </c>
      <c r="E91" s="3203" t="s">
        <v>314</v>
      </c>
      <c r="F91" s="3212" t="s">
        <v>2578</v>
      </c>
    </row>
    <row r="92" ht="13.5" customHeight="1" x14ac:dyDescent="0.2">
      <c r="B92" s="3202" t="s">
        <v>2547</v>
      </c>
      <c r="C92" s="3203" t="s">
        <v>2574</v>
      </c>
      <c r="D92" s="3203" t="s">
        <v>314</v>
      </c>
      <c r="E92" s="3203" t="s">
        <v>314</v>
      </c>
      <c r="F92" s="3212" t="s">
        <v>2575</v>
      </c>
    </row>
    <row r="93" ht="13.5" customHeight="1" x14ac:dyDescent="0.2">
      <c r="B93" s="3202" t="s">
        <v>2547</v>
      </c>
      <c r="C93" s="3203" t="s">
        <v>2564</v>
      </c>
      <c r="D93" s="3203" t="s">
        <v>314</v>
      </c>
      <c r="E93" s="3203" t="s">
        <v>314</v>
      </c>
      <c r="F93" s="3212" t="s">
        <v>2565</v>
      </c>
    </row>
    <row r="94" ht="13.5" customHeight="1" x14ac:dyDescent="0.2">
      <c r="B94" s="3202" t="s">
        <v>2547</v>
      </c>
      <c r="C94" s="3203" t="s">
        <v>2568</v>
      </c>
      <c r="D94" s="3203" t="s">
        <v>314</v>
      </c>
      <c r="E94" s="3203" t="s">
        <v>314</v>
      </c>
      <c r="F94" s="3212" t="s">
        <v>2569</v>
      </c>
    </row>
    <row r="95" ht="14.1" customHeight="1" x14ac:dyDescent="0.2">
      <c r="B95" s="519" t="s">
        <v>2579</v>
      </c>
      <c r="C95" s="98"/>
      <c r="D95" s="98"/>
      <c r="E95" s="98"/>
      <c r="F95" s="98"/>
    </row>
    <row r="96" ht="14.1" customHeight="1" x14ac:dyDescent="0.2">
      <c r="B96" s="225" t="s">
        <v>2580</v>
      </c>
      <c r="C96" s="3213"/>
      <c r="D96" s="3213"/>
      <c r="E96" s="3213"/>
      <c r="F96" s="3213"/>
    </row>
    <row r="97" ht="14.1" customHeight="1" x14ac:dyDescent="0.2">
      <c r="B97" s="225" t="s">
        <v>2581</v>
      </c>
      <c r="C97" s="3213"/>
      <c r="D97" s="3213"/>
      <c r="E97" s="3213"/>
      <c r="F97" s="3213"/>
    </row>
    <row r="98" ht="14.1" customHeight="1" x14ac:dyDescent="0.2">
      <c r="B98" s="225" t="s">
        <v>2582</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2583</v>
      </c>
      <c r="C103" s="2899"/>
      <c r="D103" s="2899"/>
      <c r="E103" s="2899"/>
      <c r="F103" s="2900"/>
    </row>
    <row r="104" ht="14.1" customHeight="1" x14ac:dyDescent="0.2">
      <c r="B104" s="2940" t="s">
        <v>2584</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2585</v>
      </c>
      <c r="AA1" s="100" t="s">
        <v>62</v>
      </c>
    </row>
    <row r="2" ht="18.95" customHeight="1" x14ac:dyDescent="0.2">
      <c r="B2" s="5" t="s">
        <v>2586</v>
      </c>
      <c r="AA2" s="100" t="s">
        <v>64</v>
      </c>
    </row>
    <row r="3" ht="18.95" customHeight="1" x14ac:dyDescent="0.2">
      <c r="B3" s="5" t="s">
        <v>2587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62</v>
      </c>
      <c r="AA8" s="3219" t="s">
        <v>2590</v>
      </c>
    </row>
    <row r="9" ht="18" customHeight="1" x14ac:dyDescent="0.25">
      <c r="A9" s="583" t="s">
        <v>515</v>
      </c>
      <c r="B9" s="3220"/>
      <c r="C9" s="3221" t="s">
        <v>2591</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6">
        <v>-76.98286370878917</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8">
        <v>-62.971673037830435</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30">
        <v>-63.99245371251414</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30">
        <v>-67.07907356538276</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30">
        <v>-77.5561903199487</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30">
        <v>-25.097360254962386</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30">
        <v>-77.94790884222039</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30">
        <v>3439.999999999999</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30">
        <v>41.49138762758774</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30">
        <v>41.49138762758774</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5">
        <v>-24.078550269761493</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30">
        <v>-82.11320490324267</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30">
        <v>24.229110027385943</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30">
        <v>-76.99128155372198</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30">
        <v>119.02748414376323</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30">
        <v>-91.97503728563957</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8">
        <v>-54.66889261354194</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30">
        <v>-60.868630604922224</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30">
        <v>-63.66292295388721</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30">
        <v>-37.86622946517688</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3">
        <v>-57.50925235897436</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3">
        <v>-49.8236436424449</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5">
        <v>146.10925077734018</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30">
        <v>43.98245043004546</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30">
        <v>-56.61222232506902</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30">
        <v>-2451.4696621788694</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30">
        <v>16.59482986129494</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30">
        <v>8947.21566290646</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3">
        <v>481.3896296825869</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8">
        <v>-16.548545033784677</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30">
        <v>-8.136561540613563</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30">
        <v>2829.0691693334034</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30">
        <v>67.33195623492449</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30">
        <v>-75.67558911302986</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30">
        <v>-11.600067296380393</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30">
        <v>-58.14922129663166</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30">
        <v>49.739713363455415</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30">
        <v>234.88087501195102</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3">
        <v>69.51900699505977</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50">
        <v>-7.554276936751295</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3">
        <v>-56.61816521867876</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30">
        <v>-76.98286370878917</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30">
        <v>-56.58270321314508</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7">
        <v>-76.92764581210521</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82"/>
      <c r="X1" s="182"/>
      <c r="Y1" s="182"/>
      <c r="Z1" s="182"/>
      <c r="AA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82"/>
      <c r="X2" s="182"/>
      <c r="Y2" s="182"/>
      <c r="Z2" s="182"/>
      <c r="AA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82"/>
      <c r="X3" s="182"/>
      <c r="Y3" s="182"/>
      <c r="Z3" s="182"/>
      <c r="AA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62</v>
      </c>
      <c r="AA8" s="3219" t="s">
        <v>2590</v>
      </c>
      <c r="AB8" s="3056"/>
    </row>
    <row r="9" ht="18" customHeight="1" x14ac:dyDescent="0.25">
      <c r="B9" s="3258"/>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3" t="s">
        <v>899</v>
      </c>
      <c r="AB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8">
        <v>-63.67026794838048</v>
      </c>
      <c r="AB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30">
        <v>-64.40148221217056</v>
      </c>
      <c r="AB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30">
        <v>-67.19235229322332</v>
      </c>
      <c r="AB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30">
        <v>-77.61646841024871</v>
      </c>
      <c r="AB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30">
        <v>-24.49052497675618</v>
      </c>
      <c r="AB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30">
        <v>-80.29748195205669</v>
      </c>
      <c r="AB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30">
        <v>3440</v>
      </c>
      <c r="AB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30">
        <v>922.6062794486697</v>
      </c>
      <c r="AB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30" t="s">
        <v>2468</v>
      </c>
      <c r="AB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30">
        <v>922.6062794486697</v>
      </c>
      <c r="AB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3" t="s">
        <v>2468</v>
      </c>
      <c r="AB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5">
        <v>-35.45963379923974</v>
      </c>
      <c r="AB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30">
        <v>-82.11320490324267</v>
      </c>
      <c r="AB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30">
        <v>43.04661297390109</v>
      </c>
      <c r="AB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30">
        <v>-76.99128155372198</v>
      </c>
      <c r="AB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30">
        <v>119.02748414376323</v>
      </c>
      <c r="AB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213"/>
      <c r="AB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213"/>
      <c r="AB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30" t="s">
        <v>2468</v>
      </c>
      <c r="AB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7" t="s">
        <v>2468</v>
      </c>
      <c r="AB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8">
        <v>-51.797049152103334</v>
      </c>
      <c r="AB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213"/>
      <c r="AB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213"/>
      <c r="AB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213"/>
      <c r="AB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213"/>
      <c r="AB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213"/>
      <c r="AB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213"/>
      <c r="AB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3">
        <v>-57.50925235897436</v>
      </c>
      <c r="AB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3">
        <v>-49.8236436424449</v>
      </c>
      <c r="AB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3" t="s">
        <v>2468</v>
      </c>
      <c r="AB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3" t="s">
        <v>2468</v>
      </c>
      <c r="AB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5">
        <v>134.59082136844947</v>
      </c>
      <c r="AB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30">
        <v>42.30666116669126</v>
      </c>
      <c r="AB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30">
        <v>-57.369405099286865</v>
      </c>
      <c r="AB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30">
        <v>-2670.8992977945304</v>
      </c>
      <c r="AB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30">
        <v>17.042010295104948</v>
      </c>
      <c r="AB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30">
        <v>8959.708023415405</v>
      </c>
      <c r="AB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30" t="s">
        <v>2468</v>
      </c>
      <c r="AB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3">
        <v>481.3896296825869</v>
      </c>
      <c r="AB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7" t="s">
        <v>2468</v>
      </c>
      <c r="AB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8">
        <v>67.32237224272943</v>
      </c>
      <c r="AB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213"/>
      <c r="AB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213"/>
      <c r="AB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30">
        <v>67.32237224272943</v>
      </c>
      <c r="AB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213"/>
      <c r="AB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3" t="s">
        <v>2468</v>
      </c>
      <c r="AB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1" t="s">
        <v>2468</v>
      </c>
      <c r="AB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3261"/>
      <c r="AB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30">
        <v>-11.653360694403851</v>
      </c>
      <c r="AB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30">
        <v>-58.14922129663166</v>
      </c>
      <c r="AB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30">
        <v>49.72718734611534</v>
      </c>
      <c r="AB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30" t="s">
        <v>2468</v>
      </c>
      <c r="AB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30">
        <v>234.88087501195102</v>
      </c>
      <c r="AB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30" t="s">
        <v>2468</v>
      </c>
      <c r="AB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3">
        <v>69.51900699505977</v>
      </c>
      <c r="AB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50">
        <v>-7.554276936751295</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3">
        <v>-60.93856200192024</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30">
        <v>-90.83205636018022</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30">
        <v>-60.887305218142515</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7">
        <v>-90.73988642756152</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2585</v>
      </c>
      <c r="AA1" s="100" t="s">
        <v>62</v>
      </c>
    </row>
    <row r="2" ht="18.95" customHeight="1" x14ac:dyDescent="0.2">
      <c r="B2" s="5" t="s">
        <v>2615</v>
      </c>
      <c r="AA2" s="100" t="s">
        <v>64</v>
      </c>
    </row>
    <row r="3" ht="18.95" customHeight="1" x14ac:dyDescent="0.2">
      <c r="B3" s="5" t="s">
        <v>2616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62</v>
      </c>
      <c r="AA8" s="3219" t="s">
        <v>2590</v>
      </c>
      <c r="AB8" s="3056"/>
    </row>
    <row r="9" ht="18" customHeight="1" x14ac:dyDescent="0.25">
      <c r="B9" s="3265"/>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3" t="s">
        <v>899</v>
      </c>
      <c r="AB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8">
        <v>-24.972914270788237</v>
      </c>
      <c r="AB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30">
        <v>-20.558726316652205</v>
      </c>
      <c r="AB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30">
        <v>-1.4601064629635054</v>
      </c>
      <c r="AB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30">
        <v>-32.403000657658346</v>
      </c>
      <c r="AB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30">
        <v>-74.01393250853353</v>
      </c>
      <c r="AB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30">
        <v>-10.94301355978618</v>
      </c>
      <c r="AB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30">
        <v>3439.999999999999</v>
      </c>
      <c r="AB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30">
        <v>-29.40837417275215</v>
      </c>
      <c r="AB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30" t="s">
        <v>2468</v>
      </c>
      <c r="AB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30">
        <v>-29.40837417275215</v>
      </c>
      <c r="AB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6"/>
      <c r="AB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5" t="s">
        <v>2468</v>
      </c>
      <c r="AB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30" t="s">
        <v>2468</v>
      </c>
      <c r="AB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30" t="s">
        <v>2468</v>
      </c>
      <c r="AB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30" t="s">
        <v>2468</v>
      </c>
      <c r="AB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30" t="s">
        <v>2468</v>
      </c>
      <c r="AB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213"/>
      <c r="AB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213"/>
      <c r="AB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30" t="s">
        <v>2468</v>
      </c>
      <c r="AB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7" t="s">
        <v>2468</v>
      </c>
      <c r="AB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8">
        <v>-60.87927715324102</v>
      </c>
      <c r="AB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30">
        <v>-60.868630604922224</v>
      </c>
      <c r="AB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30">
        <v>-60.94850686165072</v>
      </c>
      <c r="AB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30" t="s">
        <v>2468</v>
      </c>
      <c r="AB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30" t="s">
        <v>2468</v>
      </c>
      <c r="AB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30" t="s">
        <v>2468</v>
      </c>
      <c r="AB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30" t="s">
        <v>2468</v>
      </c>
      <c r="AB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6"/>
      <c r="AB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6"/>
      <c r="AB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6"/>
      <c r="AB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3" t="s">
        <v>2468</v>
      </c>
      <c r="AB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5">
        <v>-12.590141754414457</v>
      </c>
      <c r="AB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30">
        <v>118.50746268656724</v>
      </c>
      <c r="AB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30">
        <v>-19.35640547830846</v>
      </c>
      <c r="AB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30">
        <v>-26.657749181294378</v>
      </c>
      <c r="AB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30" t="s">
        <v>2468</v>
      </c>
      <c r="AB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30" t="s">
        <v>2468</v>
      </c>
      <c r="AB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30" t="s">
        <v>2468</v>
      </c>
      <c r="AB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6"/>
      <c r="AB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7" t="s">
        <v>2468</v>
      </c>
      <c r="AB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8">
        <v>-15.881541981508008</v>
      </c>
      <c r="AB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30">
        <v>-8.136561540613565</v>
      </c>
      <c r="AB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30">
        <v>3840.8232426941645</v>
      </c>
      <c r="AB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30">
        <v>67.67286394510982</v>
      </c>
      <c r="AB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30">
        <v>-76.43809605786342</v>
      </c>
      <c r="AB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3" t="s">
        <v>2468</v>
      </c>
      <c r="AB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1" t="s">
        <v>2468</v>
      </c>
      <c r="AB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70">
        <v>-50.238608489409245</v>
      </c>
      <c r="AB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70">
        <v>-50.20903245687723</v>
      </c>
      <c r="AB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261"/>
      <c r="AB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30">
        <v>41.032346180752164</v>
      </c>
      <c r="AB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30">
        <v>-58.14922129663165</v>
      </c>
      <c r="AB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30">
        <v>51.078582434514615</v>
      </c>
      <c r="AB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30" t="s">
        <v>2468</v>
      </c>
      <c r="AB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213"/>
      <c r="AB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213"/>
      <c r="AB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6"/>
      <c r="AB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2585</v>
      </c>
      <c r="AA1" s="100" t="s">
        <v>62</v>
      </c>
    </row>
    <row r="2" ht="18.95" customHeight="1" x14ac:dyDescent="0.2">
      <c r="B2" s="5" t="s">
        <v>2622</v>
      </c>
      <c r="AA2" s="100" t="s">
        <v>64</v>
      </c>
    </row>
    <row r="3" ht="18.95" customHeight="1" x14ac:dyDescent="0.2">
      <c r="B3" s="5" t="s">
        <v>2623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62</v>
      </c>
      <c r="AA8" s="3219" t="s">
        <v>2590</v>
      </c>
      <c r="AB8" s="3056"/>
    </row>
    <row r="9" ht="18" customHeight="1" x14ac:dyDescent="0.25">
      <c r="B9" s="3274"/>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3" t="s">
        <v>899</v>
      </c>
      <c r="AB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8">
        <v>-63.26955653682642</v>
      </c>
      <c r="AB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30">
        <v>-63.27736848225012</v>
      </c>
      <c r="AB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30">
        <v>-23.77573644045756</v>
      </c>
      <c r="AB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30">
        <v>-76.37297772221896</v>
      </c>
      <c r="AB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30">
        <v>-40.66747985965375</v>
      </c>
      <c r="AB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30">
        <v>-75.23126158908863</v>
      </c>
      <c r="AB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30">
        <v>3439.999999999999</v>
      </c>
      <c r="AB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30">
        <v>853.3333333400267</v>
      </c>
      <c r="AB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30" t="s">
        <v>2468</v>
      </c>
      <c r="AB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30">
        <v>853.3333333400267</v>
      </c>
      <c r="AB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6"/>
      <c r="AB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5">
        <v>-13.403184659487364</v>
      </c>
      <c r="AB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30" t="s">
        <v>2468</v>
      </c>
      <c r="AB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30">
        <v>-4.730744876643602</v>
      </c>
      <c r="AB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30" t="s">
        <v>2468</v>
      </c>
      <c r="AB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30" t="s">
        <v>2468</v>
      </c>
      <c r="AB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30" t="s">
        <v>2468</v>
      </c>
      <c r="AB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213"/>
      <c r="AB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30">
        <v>-94.03580372834382</v>
      </c>
      <c r="AB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7" t="s">
        <v>2468</v>
      </c>
      <c r="AB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8">
        <v>-43.05331499885573</v>
      </c>
      <c r="AB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213"/>
      <c r="AB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30">
        <v>-67.56271779913185</v>
      </c>
      <c r="AB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213"/>
      <c r="AB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30">
        <v>-37.86622946517688</v>
      </c>
      <c r="AB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30" t="s">
        <v>2468</v>
      </c>
      <c r="AB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30" t="s">
        <v>2468</v>
      </c>
      <c r="AB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6"/>
      <c r="AB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6"/>
      <c r="AB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6"/>
      <c r="AB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3" t="s">
        <v>2468</v>
      </c>
      <c r="AB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5">
        <v>11.507770227440233</v>
      </c>
      <c r="AB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30">
        <v>8.966155062147521</v>
      </c>
      <c r="AB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30">
        <v>-38.75056494785349</v>
      </c>
      <c r="AB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30">
        <v>-47.69733348260547</v>
      </c>
      <c r="AB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30">
        <v>-23.59181681556778</v>
      </c>
      <c r="AB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30">
        <v>8782.222222222219</v>
      </c>
      <c r="AB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30" t="s">
        <v>2468</v>
      </c>
      <c r="AB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6"/>
      <c r="AB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7" t="s">
        <v>2468</v>
      </c>
      <c r="AB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8">
        <v>-63.690122234163425</v>
      </c>
      <c r="AB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213"/>
      <c r="AB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30">
        <v>1047.3638828988658</v>
      </c>
      <c r="AB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30">
        <v>67.6728639451098</v>
      </c>
      <c r="AB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30">
        <v>-70.33611861410462</v>
      </c>
      <c r="AB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3" t="s">
        <v>2468</v>
      </c>
      <c r="AB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1" t="s">
        <v>2468</v>
      </c>
      <c r="AB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7">
        <v>-38.452693708717554</v>
      </c>
      <c r="AB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7">
        <v>-34.12528735684342</v>
      </c>
      <c r="AB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3261"/>
      <c r="AB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30">
        <v>-12.977909940526771</v>
      </c>
      <c r="AB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30">
        <v>-58.14922129663165</v>
      </c>
      <c r="AB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30">
        <v>51.07858243451463</v>
      </c>
      <c r="AB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30" t="s">
        <v>2468</v>
      </c>
      <c r="AB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213"/>
      <c r="AB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213"/>
      <c r="AB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6"/>
      <c r="AB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2585</v>
      </c>
      <c r="AA1" s="100" t="s">
        <v>62</v>
      </c>
    </row>
    <row r="2" ht="18.95" customHeight="1" x14ac:dyDescent="0.2">
      <c r="B2" s="5" t="s">
        <v>2626</v>
      </c>
      <c r="AA2" s="100" t="s">
        <v>64</v>
      </c>
    </row>
    <row r="3" ht="18.95" customHeight="1" x14ac:dyDescent="0.2">
      <c r="B3" s="5" t="s">
        <v>2627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62</v>
      </c>
      <c r="AA8" s="3219" t="s">
        <v>2590</v>
      </c>
      <c r="AB8" s="135"/>
    </row>
    <row r="9" ht="18" customHeight="1" x14ac:dyDescent="0.25">
      <c r="B9" s="3281"/>
      <c r="C9" s="3221" t="s">
        <v>76</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82" t="s">
        <v>899</v>
      </c>
      <c r="AB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5" t="s">
        <v>2468</v>
      </c>
      <c r="AB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9" t="s">
        <v>2468</v>
      </c>
      <c r="AB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2" t="s">
        <v>2468</v>
      </c>
      <c r="AB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2" t="s">
        <v>2468</v>
      </c>
      <c r="AB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2" t="s">
        <v>2468</v>
      </c>
      <c r="AB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2" t="s">
        <v>2468</v>
      </c>
      <c r="AB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2" t="s">
        <v>2468</v>
      </c>
      <c r="AB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2" t="s">
        <v>2468</v>
      </c>
      <c r="AB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2" t="s">
        <v>2468</v>
      </c>
      <c r="AB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2" t="s">
        <v>2468</v>
      </c>
      <c r="AB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2" t="s">
        <v>2468</v>
      </c>
      <c r="AB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2" t="s">
        <v>2468</v>
      </c>
      <c r="AB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2" t="s">
        <v>2468</v>
      </c>
      <c r="AB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2" t="s">
        <v>2468</v>
      </c>
      <c r="AB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2" t="s">
        <v>2468</v>
      </c>
      <c r="AB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2" t="s">
        <v>2468</v>
      </c>
      <c r="AB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2" t="s">
        <v>2468</v>
      </c>
      <c r="AB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2" t="s">
        <v>2468</v>
      </c>
      <c r="AB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2" t="s">
        <v>2468</v>
      </c>
      <c r="AB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2" t="s">
        <v>2468</v>
      </c>
      <c r="AB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2" t="s">
        <v>2468</v>
      </c>
      <c r="AB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5" t="s">
        <v>2468</v>
      </c>
      <c r="AB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8"/>
      <c r="AB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2" t="s">
        <v>2468</v>
      </c>
      <c r="AB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2" t="s">
        <v>2468</v>
      </c>
      <c r="AB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2" t="s">
        <v>2468</v>
      </c>
      <c r="AB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2" t="s">
        <v>2468</v>
      </c>
      <c r="AB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2" t="s">
        <v>2468</v>
      </c>
      <c r="AB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2" t="s">
        <v>2468</v>
      </c>
      <c r="AB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2" t="s">
        <v>2468</v>
      </c>
      <c r="AB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2" t="s">
        <v>2468</v>
      </c>
      <c r="AB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2" t="s">
        <v>2468</v>
      </c>
      <c r="AB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2" t="s">
        <v>2468</v>
      </c>
      <c r="AB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5" t="s">
        <v>2468</v>
      </c>
      <c r="AB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8"/>
      <c r="AB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6" t="s">
        <v>2468</v>
      </c>
      <c r="AB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8"/>
      <c r="AB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10" t="s">
        <v>2468</v>
      </c>
      <c r="AB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4" t="s">
        <v>2468</v>
      </c>
      <c r="AB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6"/>
      <c r="AB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10" t="s">
        <v>2468</v>
      </c>
      <c r="AB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4" t="s">
        <v>2468</v>
      </c>
      <c r="AB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82"/>
      <c r="X1" s="182"/>
      <c r="Y1" s="182"/>
      <c r="Z1" s="182"/>
      <c r="AA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82"/>
      <c r="X2" s="182"/>
      <c r="Y2" s="182"/>
      <c r="Z2" s="182"/>
      <c r="AA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82"/>
      <c r="X3" s="182"/>
      <c r="Y3" s="182"/>
      <c r="Z3" s="182"/>
      <c r="AA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62</v>
      </c>
      <c r="AA8" s="3219" t="s">
        <v>2590</v>
      </c>
      <c r="AB8" s="135"/>
    </row>
    <row r="9" ht="18" customHeight="1" x14ac:dyDescent="0.25">
      <c r="B9" s="3323"/>
      <c r="C9" s="3221" t="s">
        <v>608</v>
      </c>
      <c r="D9" s="3221"/>
      <c r="E9" s="3222" t="s">
        <v>314</v>
      </c>
      <c r="F9" s="3222" t="s">
        <v>314</v>
      </c>
      <c r="G9" s="3222" t="s">
        <v>314</v>
      </c>
      <c r="H9" s="3222" t="s">
        <v>314</v>
      </c>
      <c r="I9" s="3222" t="s">
        <v>314</v>
      </c>
      <c r="J9" s="3222" t="s">
        <v>314</v>
      </c>
      <c r="K9" s="3222" t="s">
        <v>314</v>
      </c>
      <c r="L9" s="3222" t="s">
        <v>314</v>
      </c>
      <c r="M9" s="3222" t="s">
        <v>314</v>
      </c>
      <c r="N9" s="3222" t="s">
        <v>314</v>
      </c>
      <c r="O9" s="3222" t="s">
        <v>314</v>
      </c>
      <c r="P9" s="3222" t="s">
        <v>314</v>
      </c>
      <c r="Q9" s="3222" t="s">
        <v>314</v>
      </c>
      <c r="R9" s="3222" t="s">
        <v>314</v>
      </c>
      <c r="S9" s="3222" t="s">
        <v>314</v>
      </c>
      <c r="T9" s="3222" t="s">
        <v>314</v>
      </c>
      <c r="U9" s="3222" t="s">
        <v>314</v>
      </c>
      <c r="V9" s="3222" t="s">
        <v>314</v>
      </c>
      <c r="W9" s="3222" t="s">
        <v>314</v>
      </c>
      <c r="X9" s="3222" t="s">
        <v>314</v>
      </c>
      <c r="Y9" s="3222" t="s">
        <v>314</v>
      </c>
      <c r="Z9" s="3222" t="s">
        <v>314</v>
      </c>
      <c r="AA9" s="3223" t="s">
        <v>366</v>
      </c>
      <c r="AB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292">
        <v>-60.93856200192024</v>
      </c>
      <c r="AB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292">
        <v>-90.83205636018022</v>
      </c>
      <c r="AB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292">
        <v>-50.238608489409245</v>
      </c>
      <c r="AB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292">
        <v>-50.209032456877225</v>
      </c>
      <c r="AB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292">
        <v>-38.45269370871755</v>
      </c>
      <c r="AB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292">
        <v>-34.12528735684343</v>
      </c>
      <c r="AB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292" t="s">
        <v>2468</v>
      </c>
      <c r="AB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292" t="s">
        <v>2468</v>
      </c>
      <c r="AB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292" t="s">
        <v>2468</v>
      </c>
      <c r="AB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292" t="s">
        <v>2468</v>
      </c>
      <c r="AB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292" t="s">
        <v>2468</v>
      </c>
      <c r="AB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30">
        <v>-56.61816521867876</v>
      </c>
      <c r="AB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3">
        <v>-76.98286370878917</v>
      </c>
      <c r="AB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3">
        <v>-56.58270321314508</v>
      </c>
      <c r="AB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7">
        <v>-76.92764581210521</v>
      </c>
      <c r="AB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3338"/>
      <c r="AB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62</v>
      </c>
      <c r="AA27" s="3219" t="s">
        <v>2590</v>
      </c>
    </row>
    <row r="28" ht="18" customHeight="1" x14ac:dyDescent="0.25">
      <c r="B28" s="3323"/>
      <c r="C28" s="3221" t="s">
        <v>608</v>
      </c>
      <c r="D28" s="3221"/>
      <c r="E28" s="3222" t="s">
        <v>314</v>
      </c>
      <c r="F28" s="3222" t="s">
        <v>314</v>
      </c>
      <c r="G28" s="3222" t="s">
        <v>314</v>
      </c>
      <c r="H28" s="3222" t="s">
        <v>314</v>
      </c>
      <c r="I28" s="3222" t="s">
        <v>314</v>
      </c>
      <c r="J28" s="3222" t="s">
        <v>314</v>
      </c>
      <c r="K28" s="3222" t="s">
        <v>314</v>
      </c>
      <c r="L28" s="3222" t="s">
        <v>314</v>
      </c>
      <c r="M28" s="3222" t="s">
        <v>314</v>
      </c>
      <c r="N28" s="3222" t="s">
        <v>314</v>
      </c>
      <c r="O28" s="3222" t="s">
        <v>314</v>
      </c>
      <c r="P28" s="3222" t="s">
        <v>314</v>
      </c>
      <c r="Q28" s="3222" t="s">
        <v>314</v>
      </c>
      <c r="R28" s="3222" t="s">
        <v>314</v>
      </c>
      <c r="S28" s="3222" t="s">
        <v>314</v>
      </c>
      <c r="T28" s="3222" t="s">
        <v>314</v>
      </c>
      <c r="U28" s="3222" t="s">
        <v>314</v>
      </c>
      <c r="V28" s="3222" t="s">
        <v>314</v>
      </c>
      <c r="W28" s="3222" t="s">
        <v>314</v>
      </c>
      <c r="X28" s="3222" t="s">
        <v>314</v>
      </c>
      <c r="Y28" s="3222" t="s">
        <v>314</v>
      </c>
      <c r="Z28" s="3222" t="s">
        <v>314</v>
      </c>
      <c r="AA28" s="3223" t="s">
        <v>366</v>
      </c>
      <c r="AB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292">
        <v>-62.971673037830435</v>
      </c>
      <c r="AB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292">
        <v>-24.078550269761493</v>
      </c>
      <c r="AB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292">
        <v>-54.66889261354194</v>
      </c>
      <c r="AB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292">
        <v>146.10925077734018</v>
      </c>
      <c r="AB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292">
        <v>-16.548545033784677</v>
      </c>
      <c r="AB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2" t="s">
        <v>2468</v>
      </c>
      <c r="AB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7">
        <v>-76.98286370878917</v>
      </c>
      <c r="AB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523</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